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STROM\Belastungsablauf GES\"/>
    </mc:Choice>
  </mc:AlternateContent>
  <xr:revisionPtr revIDLastSave="0" documentId="13_ncr:1_{ED46F479-3F1A-41D3-89EE-1738EEF54FC1}" xr6:coauthVersionLast="44" xr6:coauthVersionMax="44" xr10:uidLastSave="{00000000-0000-0000-0000-000000000000}"/>
  <bookViews>
    <workbookView xWindow="-108" yWindow="-108" windowWidth="23256" windowHeight="13176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4" i="1" l="1"/>
  <c r="O250" i="1"/>
  <c r="O226" i="1"/>
  <c r="O202" i="1"/>
  <c r="O10" i="1" l="1"/>
  <c r="O34" i="1" l="1"/>
  <c r="O58" i="1" l="1"/>
  <c r="O82" i="1" l="1"/>
  <c r="O106" i="1" l="1"/>
  <c r="O130" i="1" l="1"/>
  <c r="O178" i="1" l="1"/>
  <c r="O154" i="1"/>
</calcChain>
</file>

<file path=xl/sharedStrings.xml><?xml version="1.0" encoding="utf-8"?>
<sst xmlns="http://schemas.openxmlformats.org/spreadsheetml/2006/main" count="44" uniqueCount="25">
  <si>
    <t>GESAMTE ELEKTRIZITÄTSVERSORGUNG ÖSTERREICHS</t>
  </si>
  <si>
    <t>(stündliche Leistungsmittelwerte)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</si>
  <si>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</si>
  <si>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</si>
  <si>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</si>
  <si>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</si>
  <si>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</si>
  <si>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</si>
  <si>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</si>
  <si>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Quelle: Energie-Control Austria</t>
  </si>
  <si>
    <t>Höchst- / Niedrigstlast</t>
  </si>
  <si>
    <t>Max</t>
  </si>
  <si>
    <t>Min</t>
  </si>
  <si>
    <r>
      <t xml:space="preserve">Inlandstromverbrauch </t>
    </r>
    <r>
      <rPr>
        <sz val="14"/>
        <color theme="0"/>
        <rFont val="Arial"/>
        <family val="2"/>
      </rPr>
      <t>(ohne Verbrauch für Pumpspeicherung)</t>
    </r>
    <r>
      <rPr>
        <b/>
        <sz val="14"/>
        <color theme="0"/>
        <rFont val="Arial"/>
        <family val="2"/>
      </rPr>
      <t xml:space="preserve"> an den 3. Mittwochen 2018</t>
    </r>
  </si>
  <si>
    <t>(Feiertag - Maria Himmelfahrt)</t>
  </si>
  <si>
    <t>*)</t>
  </si>
  <si>
    <t>*) Feiertag</t>
  </si>
  <si>
    <t>17:00 h</t>
  </si>
  <si>
    <t>03:00 h</t>
  </si>
  <si>
    <t>10:00 h</t>
  </si>
  <si>
    <t>18:00 h</t>
  </si>
  <si>
    <t>08:00 h</t>
  </si>
  <si>
    <t>11:00 h</t>
  </si>
  <si>
    <t>04:00 h</t>
  </si>
  <si>
    <t>Clearing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</si>
</sst>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dddd\,\ dd/\ mmmm\ yyyy"/>
    <numFmt numFmtId="166" formatCode="hh:mm\ &quot;h&quot;"/>
    <numFmt numFmtId="167" formatCode="#,##0.0\ "/>
    <numFmt numFmtId="168" formatCode="_-* #,##0.00\ [$€-1]_-;\-* #,##0.00\ [$€-1]_-;_-* &quot;-&quot;??\ [$€-1]_-"/>
    <numFmt numFmtId="169" formatCode="_-* #,##0.00\ _D_M_-;\-* #,##0.00\ _D_M_-;_-* &quot;-&quot;??\ _D_M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1" applyNumberFormat="0" applyAlignment="0" applyProtection="0"/>
    <xf numFmtId="0" fontId="23" fillId="10" borderId="22" applyNumberFormat="0" applyAlignment="0" applyProtection="0"/>
    <xf numFmtId="0" fontId="24" fillId="11" borderId="22" applyNumberFormat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0" fontId="28" fillId="12" borderId="0" applyNumberFormat="0" applyBorder="0" applyAlignment="0" applyProtection="0"/>
    <xf numFmtId="169" fontId="2" fillId="0" borderId="0" applyFont="0" applyFill="0" applyBorder="0" applyAlignment="0" applyProtection="0"/>
    <xf numFmtId="0" fontId="29" fillId="13" borderId="0" applyNumberFormat="0" applyBorder="0" applyAlignment="0" applyProtection="0"/>
    <xf numFmtId="0" fontId="2" fillId="14" borderId="24" applyNumberFormat="0" applyFont="0" applyAlignment="0" applyProtection="0"/>
    <xf numFmtId="9" fontId="2" fillId="0" borderId="0" applyFont="0" applyFill="0" applyBorder="0" applyAlignment="0" applyProtection="0"/>
    <xf numFmtId="0" fontId="30" fillId="15" borderId="0" applyNumberFormat="0" applyBorder="0" applyAlignment="0" applyProtection="0"/>
    <xf numFmtId="0" fontId="2" fillId="0" borderId="0"/>
    <xf numFmtId="0" fontId="2" fillId="0" borderId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37" fillId="16" borderId="29" applyNumberFormat="0" applyAlignment="0" applyProtection="0"/>
  </cellStyleXfs>
  <cellXfs count="68">
    <xf numFmtId="0" fontId="0" fillId="0" borderId="0" xfId="0"/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2" fillId="3" borderId="2" xfId="2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1" fillId="3" borderId="10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3" borderId="0" xfId="2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1" fillId="3" borderId="11" xfId="2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17" fillId="3" borderId="10" xfId="2" applyFont="1" applyFill="1" applyBorder="1" applyAlignment="1">
      <alignment vertical="center"/>
    </xf>
    <xf numFmtId="0" fontId="18" fillId="3" borderId="12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17" fillId="3" borderId="11" xfId="2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8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4" fillId="3" borderId="14" xfId="2" applyFont="1" applyFill="1" applyBorder="1" applyAlignment="1">
      <alignment vertical="center"/>
    </xf>
    <xf numFmtId="0" fontId="4" fillId="3" borderId="11" xfId="2" applyFont="1" applyFill="1" applyBorder="1" applyAlignment="1">
      <alignment vertical="center"/>
    </xf>
    <xf numFmtId="0" fontId="2" fillId="3" borderId="11" xfId="2" applyFill="1" applyBorder="1" applyAlignment="1">
      <alignment vertical="center"/>
    </xf>
    <xf numFmtId="0" fontId="2" fillId="0" borderId="0" xfId="2" applyAlignment="1">
      <alignment vertical="center"/>
    </xf>
    <xf numFmtId="0" fontId="17" fillId="3" borderId="15" xfId="2" applyFont="1" applyFill="1" applyBorder="1" applyAlignment="1">
      <alignment vertical="center"/>
    </xf>
    <xf numFmtId="0" fontId="2" fillId="3" borderId="16" xfId="2" applyFill="1" applyBorder="1" applyAlignment="1">
      <alignment vertical="center"/>
    </xf>
    <xf numFmtId="0" fontId="2" fillId="3" borderId="17" xfId="2" applyFill="1" applyBorder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2" applyFont="1" applyAlignment="1">
      <alignment horizontal="right" vertical="center"/>
    </xf>
    <xf numFmtId="0" fontId="4" fillId="3" borderId="19" xfId="2" applyFont="1" applyFill="1" applyBorder="1" applyAlignment="1">
      <alignment vertical="center"/>
    </xf>
    <xf numFmtId="0" fontId="4" fillId="3" borderId="20" xfId="2" applyFont="1" applyFill="1" applyBorder="1" applyAlignment="1">
      <alignment vertical="center"/>
    </xf>
    <xf numFmtId="0" fontId="38" fillId="3" borderId="11" xfId="2" applyFont="1" applyFill="1" applyBorder="1" applyAlignment="1">
      <alignment vertical="center"/>
    </xf>
    <xf numFmtId="0" fontId="38" fillId="0" borderId="0" xfId="2" applyFont="1" applyAlignment="1">
      <alignment vertical="center"/>
    </xf>
    <xf numFmtId="0" fontId="15" fillId="0" borderId="0" xfId="2" applyFont="1" applyFill="1" applyBorder="1" applyAlignment="1">
      <alignment vertical="center"/>
    </xf>
    <xf numFmtId="22" fontId="14" fillId="0" borderId="4" xfId="2" applyNumberFormat="1" applyFont="1" applyFill="1" applyBorder="1" applyAlignment="1">
      <alignment vertical="center"/>
    </xf>
    <xf numFmtId="0" fontId="15" fillId="0" borderId="5" xfId="2" applyFont="1" applyFill="1" applyBorder="1" applyAlignment="1">
      <alignment vertical="center"/>
    </xf>
    <xf numFmtId="164" fontId="14" fillId="0" borderId="6" xfId="1" applyFont="1" applyFill="1" applyBorder="1" applyAlignment="1">
      <alignment vertical="center"/>
    </xf>
    <xf numFmtId="22" fontId="14" fillId="0" borderId="13" xfId="2" applyNumberFormat="1" applyFont="1" applyFill="1" applyBorder="1" applyAlignment="1">
      <alignment vertical="center"/>
    </xf>
    <xf numFmtId="164" fontId="14" fillId="0" borderId="14" xfId="1" applyFont="1" applyFill="1" applyBorder="1" applyAlignment="1">
      <alignment vertical="center"/>
    </xf>
    <xf numFmtId="22" fontId="14" fillId="0" borderId="18" xfId="2" applyNumberFormat="1" applyFont="1" applyFill="1" applyBorder="1" applyAlignment="1">
      <alignment vertical="center"/>
    </xf>
    <xf numFmtId="0" fontId="15" fillId="0" borderId="19" xfId="2" applyFont="1" applyFill="1" applyBorder="1" applyAlignment="1">
      <alignment vertical="center"/>
    </xf>
    <xf numFmtId="164" fontId="14" fillId="0" borderId="20" xfId="1" applyFont="1" applyFill="1" applyBorder="1" applyAlignment="1">
      <alignment vertical="center"/>
    </xf>
    <xf numFmtId="166" fontId="9" fillId="3" borderId="0" xfId="2" applyNumberFormat="1" applyFont="1" applyFill="1" applyBorder="1" applyAlignment="1">
      <alignment horizontal="center" vertical="center"/>
    </xf>
    <xf numFmtId="167" fontId="9" fillId="3" borderId="0" xfId="2" applyNumberFormat="1" applyFont="1" applyFill="1" applyBorder="1" applyAlignment="1">
      <alignment horizontal="right" vertical="center"/>
    </xf>
    <xf numFmtId="0" fontId="9" fillId="3" borderId="0" xfId="2" applyFont="1" applyFill="1" applyBorder="1" applyAlignment="1">
      <alignment vertical="center"/>
    </xf>
    <xf numFmtId="14" fontId="9" fillId="3" borderId="0" xfId="2" applyNumberFormat="1" applyFont="1" applyFill="1" applyBorder="1" applyAlignment="1">
      <alignment horizontal="center" vertical="center"/>
    </xf>
    <xf numFmtId="165" fontId="16" fillId="3" borderId="4" xfId="2" applyNumberFormat="1" applyFont="1" applyFill="1" applyBorder="1" applyAlignment="1">
      <alignment horizontal="center" vertical="center"/>
    </xf>
    <xf numFmtId="165" fontId="16" fillId="3" borderId="5" xfId="2" applyNumberFormat="1" applyFont="1" applyFill="1" applyBorder="1" applyAlignment="1">
      <alignment horizontal="center" vertical="center"/>
    </xf>
    <xf numFmtId="165" fontId="16" fillId="3" borderId="6" xfId="2" applyNumberFormat="1" applyFont="1" applyFill="1" applyBorder="1" applyAlignment="1">
      <alignment horizontal="center" vertical="center"/>
    </xf>
    <xf numFmtId="165" fontId="16" fillId="3" borderId="13" xfId="2" applyNumberFormat="1" applyFont="1" applyFill="1" applyBorder="1" applyAlignment="1">
      <alignment horizontal="center" vertical="center"/>
    </xf>
    <xf numFmtId="165" fontId="16" fillId="3" borderId="0" xfId="2" applyNumberFormat="1" applyFont="1" applyFill="1" applyBorder="1" applyAlignment="1">
      <alignment horizontal="center" vertical="center"/>
    </xf>
    <xf numFmtId="165" fontId="16" fillId="3" borderId="14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17" borderId="0" xfId="2" applyFont="1" applyFill="1" applyBorder="1" applyAlignment="1">
      <alignment horizontal="center" vertical="center"/>
    </xf>
    <xf numFmtId="0" fontId="38" fillId="3" borderId="13" xfId="2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8" fillId="3" borderId="14" xfId="2" applyFont="1" applyFill="1" applyBorder="1" applyAlignment="1">
      <alignment horizontal="center" vertical="center"/>
    </xf>
  </cellXfs>
  <cellStyles count="37">
    <cellStyle name="A4 Auto Format" xfId="3" xr:uid="{00000000-0005-0000-0000-000000000000}"/>
    <cellStyle name="A4 Auto Format 2" xfId="4" xr:uid="{00000000-0005-0000-0000-000001000000}"/>
    <cellStyle name="A4 No Format" xfId="5" xr:uid="{00000000-0005-0000-0000-000002000000}"/>
    <cellStyle name="A4 No Format 2" xfId="6" xr:uid="{00000000-0005-0000-0000-000003000000}"/>
    <cellStyle name="A4 Normal" xfId="7" xr:uid="{00000000-0005-0000-0000-000004000000}"/>
    <cellStyle name="A4 Normal 2" xfId="8" xr:uid="{00000000-0005-0000-0000-000005000000}"/>
    <cellStyle name="Akzent1 2" xfId="9" xr:uid="{00000000-0005-0000-0000-000006000000}"/>
    <cellStyle name="Akzent2 2" xfId="10" xr:uid="{00000000-0005-0000-0000-000007000000}"/>
    <cellStyle name="Akzent3 2" xfId="11" xr:uid="{00000000-0005-0000-0000-000008000000}"/>
    <cellStyle name="Akzent4 2" xfId="12" xr:uid="{00000000-0005-0000-0000-000009000000}"/>
    <cellStyle name="Akzent5 2" xfId="13" xr:uid="{00000000-0005-0000-0000-00000A000000}"/>
    <cellStyle name="Akzent6 2" xfId="14" xr:uid="{00000000-0005-0000-0000-00000B000000}"/>
    <cellStyle name="Ausgabe 2" xfId="15" xr:uid="{00000000-0005-0000-0000-00000C000000}"/>
    <cellStyle name="Berechnung 2" xfId="16" xr:uid="{00000000-0005-0000-0000-00000D000000}"/>
    <cellStyle name="Eingabe 2" xfId="17" xr:uid="{00000000-0005-0000-0000-00000E000000}"/>
    <cellStyle name="Ergebnis 2" xfId="18" xr:uid="{00000000-0005-0000-0000-00000F000000}"/>
    <cellStyle name="Erklärender Text 2" xfId="19" xr:uid="{00000000-0005-0000-0000-000010000000}"/>
    <cellStyle name="Euro" xfId="20" xr:uid="{00000000-0005-0000-0000-000011000000}"/>
    <cellStyle name="Gut 2" xfId="21" xr:uid="{00000000-0005-0000-0000-000012000000}"/>
    <cellStyle name="Komma" xfId="1" builtinId="3"/>
    <cellStyle name="Komma 2" xfId="22" xr:uid="{00000000-0005-0000-0000-000014000000}"/>
    <cellStyle name="Neutral 2" xfId="23" xr:uid="{00000000-0005-0000-0000-000015000000}"/>
    <cellStyle name="Notiz 2" xfId="24" xr:uid="{00000000-0005-0000-0000-000016000000}"/>
    <cellStyle name="Prozent 2" xfId="25" xr:uid="{00000000-0005-0000-0000-000017000000}"/>
    <cellStyle name="Schlecht 2" xfId="26" xr:uid="{00000000-0005-0000-0000-000018000000}"/>
    <cellStyle name="Standard" xfId="0" builtinId="0"/>
    <cellStyle name="Standard 2" xfId="27" xr:uid="{00000000-0005-0000-0000-00001A000000}"/>
    <cellStyle name="Standard 3" xfId="28" xr:uid="{00000000-0005-0000-0000-00001B000000}"/>
    <cellStyle name="Standard 4" xfId="2" xr:uid="{00000000-0005-0000-0000-00001C000000}"/>
    <cellStyle name="Überschrift 1 2" xfId="29" xr:uid="{00000000-0005-0000-0000-00001D000000}"/>
    <cellStyle name="Überschrift 2 2" xfId="30" xr:uid="{00000000-0005-0000-0000-00001E000000}"/>
    <cellStyle name="Überschrift 3 2" xfId="31" xr:uid="{00000000-0005-0000-0000-00001F000000}"/>
    <cellStyle name="Überschrift 4 2" xfId="32" xr:uid="{00000000-0005-0000-0000-000020000000}"/>
    <cellStyle name="Überschrift 5" xfId="33" xr:uid="{00000000-0005-0000-0000-000021000000}"/>
    <cellStyle name="Verknüpfte Zelle 2" xfId="34" xr:uid="{00000000-0005-0000-0000-000022000000}"/>
    <cellStyle name="Warnender Text 2" xfId="35" xr:uid="{00000000-0005-0000-0000-000023000000}"/>
    <cellStyle name="Zelle überprüfen 2" xfId="36" xr:uid="{00000000-0005-0000-0000-000024000000}"/>
  </cellStyles>
  <dxfs count="8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43117</c:v>
                </c:pt>
                <c:pt idx="1">
                  <c:v>43117.041666666664</c:v>
                </c:pt>
                <c:pt idx="2">
                  <c:v>43117.083333333336</c:v>
                </c:pt>
                <c:pt idx="3">
                  <c:v>43117.125</c:v>
                </c:pt>
                <c:pt idx="4">
                  <c:v>43117.166666666664</c:v>
                </c:pt>
                <c:pt idx="5">
                  <c:v>43117.208333333336</c:v>
                </c:pt>
                <c:pt idx="6">
                  <c:v>43117.25</c:v>
                </c:pt>
                <c:pt idx="7">
                  <c:v>43117.291666666664</c:v>
                </c:pt>
                <c:pt idx="8">
                  <c:v>43117.333333333336</c:v>
                </c:pt>
                <c:pt idx="9">
                  <c:v>43117.375</c:v>
                </c:pt>
                <c:pt idx="10">
                  <c:v>43117.416666666664</c:v>
                </c:pt>
                <c:pt idx="11">
                  <c:v>43117.458333333336</c:v>
                </c:pt>
                <c:pt idx="12">
                  <c:v>43117.5</c:v>
                </c:pt>
                <c:pt idx="13">
                  <c:v>43117.541666666664</c:v>
                </c:pt>
                <c:pt idx="14">
                  <c:v>43117.583333333336</c:v>
                </c:pt>
                <c:pt idx="15">
                  <c:v>43117.625</c:v>
                </c:pt>
                <c:pt idx="16">
                  <c:v>43117.666666666664</c:v>
                </c:pt>
                <c:pt idx="17">
                  <c:v>43117.708333333336</c:v>
                </c:pt>
                <c:pt idx="18">
                  <c:v>43117.75</c:v>
                </c:pt>
                <c:pt idx="19">
                  <c:v>43117.791666666664</c:v>
                </c:pt>
                <c:pt idx="20">
                  <c:v>43117.833333333336</c:v>
                </c:pt>
                <c:pt idx="21">
                  <c:v>43117.875</c:v>
                </c:pt>
                <c:pt idx="22">
                  <c:v>43117.916666666664</c:v>
                </c:pt>
                <c:pt idx="23">
                  <c:v>43117.958333333336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43117</c:v>
                </c:pt>
                <c:pt idx="1">
                  <c:v>43117.041666666664</c:v>
                </c:pt>
                <c:pt idx="2">
                  <c:v>43117.083333333336</c:v>
                </c:pt>
                <c:pt idx="3">
                  <c:v>43117.125</c:v>
                </c:pt>
                <c:pt idx="4">
                  <c:v>43117.166666666664</c:v>
                </c:pt>
                <c:pt idx="5">
                  <c:v>43117.208333333336</c:v>
                </c:pt>
                <c:pt idx="6">
                  <c:v>43117.25</c:v>
                </c:pt>
                <c:pt idx="7">
                  <c:v>43117.291666666664</c:v>
                </c:pt>
                <c:pt idx="8">
                  <c:v>43117.333333333336</c:v>
                </c:pt>
                <c:pt idx="9">
                  <c:v>43117.375</c:v>
                </c:pt>
                <c:pt idx="10">
                  <c:v>43117.416666666664</c:v>
                </c:pt>
                <c:pt idx="11">
                  <c:v>43117.458333333336</c:v>
                </c:pt>
                <c:pt idx="12">
                  <c:v>43117.5</c:v>
                </c:pt>
                <c:pt idx="13">
                  <c:v>43117.541666666664</c:v>
                </c:pt>
                <c:pt idx="14">
                  <c:v>43117.583333333336</c:v>
                </c:pt>
                <c:pt idx="15">
                  <c:v>43117.625</c:v>
                </c:pt>
                <c:pt idx="16">
                  <c:v>43117.666666666664</c:v>
                </c:pt>
                <c:pt idx="17">
                  <c:v>43117.708333333336</c:v>
                </c:pt>
                <c:pt idx="18">
                  <c:v>43117.75</c:v>
                </c:pt>
                <c:pt idx="19">
                  <c:v>43117.791666666664</c:v>
                </c:pt>
                <c:pt idx="20">
                  <c:v>43117.833333333336</c:v>
                </c:pt>
                <c:pt idx="21">
                  <c:v>43117.875</c:v>
                </c:pt>
                <c:pt idx="22">
                  <c:v>43117.916666666664</c:v>
                </c:pt>
                <c:pt idx="23">
                  <c:v>43117.958333333336</c:v>
                </c:pt>
              </c:numCache>
            </c:numRef>
          </c:cat>
          <c:val>
            <c:numRef>
              <c:f>data!$N$10:$N$33</c:f>
              <c:numCache>
                <c:formatCode>_-* #,##0.00\ _€_-;\-* #,##0.00\ _€_-;_-* "-"??\ _€_-;_-@_-</c:formatCode>
                <c:ptCount val="24"/>
                <c:pt idx="0">
                  <c:v>7961.49</c:v>
                </c:pt>
                <c:pt idx="1">
                  <c:v>7862.39</c:v>
                </c:pt>
                <c:pt idx="2">
                  <c:v>7672.01</c:v>
                </c:pt>
                <c:pt idx="3">
                  <c:v>7550.36</c:v>
                </c:pt>
                <c:pt idx="4">
                  <c:v>7730.28</c:v>
                </c:pt>
                <c:pt idx="5">
                  <c:v>8346.3700000000008</c:v>
                </c:pt>
                <c:pt idx="6">
                  <c:v>9648.56</c:v>
                </c:pt>
                <c:pt idx="7">
                  <c:v>10837.95</c:v>
                </c:pt>
                <c:pt idx="8">
                  <c:v>11216.21</c:v>
                </c:pt>
                <c:pt idx="9">
                  <c:v>11189.15</c:v>
                </c:pt>
                <c:pt idx="10">
                  <c:v>11122.04</c:v>
                </c:pt>
                <c:pt idx="11">
                  <c:v>11253.7</c:v>
                </c:pt>
                <c:pt idx="12">
                  <c:v>10996.9</c:v>
                </c:pt>
                <c:pt idx="13">
                  <c:v>10873.46</c:v>
                </c:pt>
                <c:pt idx="14">
                  <c:v>10894.54</c:v>
                </c:pt>
                <c:pt idx="15">
                  <c:v>10774.85</c:v>
                </c:pt>
                <c:pt idx="16">
                  <c:v>11010.83</c:v>
                </c:pt>
                <c:pt idx="17">
                  <c:v>11455.12</c:v>
                </c:pt>
                <c:pt idx="18">
                  <c:v>11284.61</c:v>
                </c:pt>
                <c:pt idx="19">
                  <c:v>10540.18</c:v>
                </c:pt>
                <c:pt idx="20">
                  <c:v>9925.02</c:v>
                </c:pt>
                <c:pt idx="21">
                  <c:v>9282.52</c:v>
                </c:pt>
                <c:pt idx="22">
                  <c:v>9076.81</c:v>
                </c:pt>
                <c:pt idx="23">
                  <c:v>8594.25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76608"/>
        <c:axId val="201883648"/>
      </c:areaChart>
      <c:catAx>
        <c:axId val="201876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1883648"/>
        <c:crosses val="autoZero"/>
        <c:auto val="0"/>
        <c:lblAlgn val="ctr"/>
        <c:lblOffset val="100"/>
        <c:noMultiLvlLbl val="0"/>
      </c:catAx>
      <c:valAx>
        <c:axId val="20188364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1876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43390</c:v>
                </c:pt>
                <c:pt idx="1">
                  <c:v>43390.041666666664</c:v>
                </c:pt>
                <c:pt idx="2">
                  <c:v>43390.083333333336</c:v>
                </c:pt>
                <c:pt idx="3">
                  <c:v>43390.125</c:v>
                </c:pt>
                <c:pt idx="4">
                  <c:v>43390.166666666664</c:v>
                </c:pt>
                <c:pt idx="5">
                  <c:v>43390.208333333336</c:v>
                </c:pt>
                <c:pt idx="6">
                  <c:v>43390.25</c:v>
                </c:pt>
                <c:pt idx="7">
                  <c:v>43390.291666666664</c:v>
                </c:pt>
                <c:pt idx="8">
                  <c:v>43390.333333333336</c:v>
                </c:pt>
                <c:pt idx="9">
                  <c:v>43390.375</c:v>
                </c:pt>
                <c:pt idx="10">
                  <c:v>43390.416666666664</c:v>
                </c:pt>
                <c:pt idx="11">
                  <c:v>43390.458333333336</c:v>
                </c:pt>
                <c:pt idx="12">
                  <c:v>43390.5</c:v>
                </c:pt>
                <c:pt idx="13">
                  <c:v>43390.541666666664</c:v>
                </c:pt>
                <c:pt idx="14">
                  <c:v>43390.583333333336</c:v>
                </c:pt>
                <c:pt idx="15">
                  <c:v>43390.625</c:v>
                </c:pt>
                <c:pt idx="16">
                  <c:v>43390.666666666664</c:v>
                </c:pt>
                <c:pt idx="17">
                  <c:v>43390.708333333336</c:v>
                </c:pt>
                <c:pt idx="18">
                  <c:v>43390.75</c:v>
                </c:pt>
                <c:pt idx="19">
                  <c:v>43390.791666666664</c:v>
                </c:pt>
                <c:pt idx="20">
                  <c:v>43390.833333333336</c:v>
                </c:pt>
                <c:pt idx="21">
                  <c:v>43390.875</c:v>
                </c:pt>
                <c:pt idx="22">
                  <c:v>43390.916666666664</c:v>
                </c:pt>
                <c:pt idx="23">
                  <c:v>43390.958333333336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43390</c:v>
                </c:pt>
                <c:pt idx="1">
                  <c:v>43390.041666666664</c:v>
                </c:pt>
                <c:pt idx="2">
                  <c:v>43390.083333333336</c:v>
                </c:pt>
                <c:pt idx="3">
                  <c:v>43390.125</c:v>
                </c:pt>
                <c:pt idx="4">
                  <c:v>43390.166666666664</c:v>
                </c:pt>
                <c:pt idx="5">
                  <c:v>43390.208333333336</c:v>
                </c:pt>
                <c:pt idx="6">
                  <c:v>43390.25</c:v>
                </c:pt>
                <c:pt idx="7">
                  <c:v>43390.291666666664</c:v>
                </c:pt>
                <c:pt idx="8">
                  <c:v>43390.333333333336</c:v>
                </c:pt>
                <c:pt idx="9">
                  <c:v>43390.375</c:v>
                </c:pt>
                <c:pt idx="10">
                  <c:v>43390.416666666664</c:v>
                </c:pt>
                <c:pt idx="11">
                  <c:v>43390.458333333336</c:v>
                </c:pt>
                <c:pt idx="12">
                  <c:v>43390.5</c:v>
                </c:pt>
                <c:pt idx="13">
                  <c:v>43390.541666666664</c:v>
                </c:pt>
                <c:pt idx="14">
                  <c:v>43390.583333333336</c:v>
                </c:pt>
                <c:pt idx="15">
                  <c:v>43390.625</c:v>
                </c:pt>
                <c:pt idx="16">
                  <c:v>43390.666666666664</c:v>
                </c:pt>
                <c:pt idx="17">
                  <c:v>43390.708333333336</c:v>
                </c:pt>
                <c:pt idx="18">
                  <c:v>43390.75</c:v>
                </c:pt>
                <c:pt idx="19">
                  <c:v>43390.791666666664</c:v>
                </c:pt>
                <c:pt idx="20">
                  <c:v>43390.833333333336</c:v>
                </c:pt>
                <c:pt idx="21">
                  <c:v>43390.875</c:v>
                </c:pt>
                <c:pt idx="22">
                  <c:v>43390.916666666664</c:v>
                </c:pt>
                <c:pt idx="23">
                  <c:v>43390.958333333336</c:v>
                </c:pt>
              </c:numCache>
            </c:numRef>
          </c:cat>
          <c:val>
            <c:numRef>
              <c:f>data!$N$226:$N$249</c:f>
              <c:numCache>
                <c:formatCode>_-* #,##0.00\ _€_-;\-* #,##0.00\ _€_-;_-* "-"??\ _€_-;_-@_-</c:formatCode>
                <c:ptCount val="24"/>
                <c:pt idx="0">
                  <c:v>6882.75</c:v>
                </c:pt>
                <c:pt idx="1">
                  <c:v>6666.68</c:v>
                </c:pt>
                <c:pt idx="2">
                  <c:v>6578.01</c:v>
                </c:pt>
                <c:pt idx="3">
                  <c:v>6520.65</c:v>
                </c:pt>
                <c:pt idx="4">
                  <c:v>6678.63</c:v>
                </c:pt>
                <c:pt idx="5">
                  <c:v>7312.95</c:v>
                </c:pt>
                <c:pt idx="6">
                  <c:v>8622.7999999999993</c:v>
                </c:pt>
                <c:pt idx="7">
                  <c:v>9634.93</c:v>
                </c:pt>
                <c:pt idx="8">
                  <c:v>9798.48</c:v>
                </c:pt>
                <c:pt idx="9">
                  <c:v>9651.2000000000007</c:v>
                </c:pt>
                <c:pt idx="10">
                  <c:v>9603.57</c:v>
                </c:pt>
                <c:pt idx="11">
                  <c:v>9571.2000000000007</c:v>
                </c:pt>
                <c:pt idx="12">
                  <c:v>9302.2199999999993</c:v>
                </c:pt>
                <c:pt idx="13">
                  <c:v>9230.89</c:v>
                </c:pt>
                <c:pt idx="14">
                  <c:v>9198.75</c:v>
                </c:pt>
                <c:pt idx="15">
                  <c:v>9165.16</c:v>
                </c:pt>
                <c:pt idx="16">
                  <c:v>9109.57</c:v>
                </c:pt>
                <c:pt idx="17">
                  <c:v>9295.6</c:v>
                </c:pt>
                <c:pt idx="18">
                  <c:v>9709.9699999999993</c:v>
                </c:pt>
                <c:pt idx="19">
                  <c:v>9482.61</c:v>
                </c:pt>
                <c:pt idx="20">
                  <c:v>8869.67</c:v>
                </c:pt>
                <c:pt idx="21">
                  <c:v>8157.4</c:v>
                </c:pt>
                <c:pt idx="22">
                  <c:v>7858.75</c:v>
                </c:pt>
                <c:pt idx="23">
                  <c:v>7333.84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63360"/>
        <c:axId val="49665152"/>
      </c:areaChart>
      <c:catAx>
        <c:axId val="4966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65152"/>
        <c:crosses val="autoZero"/>
        <c:auto val="0"/>
        <c:lblAlgn val="ctr"/>
        <c:lblOffset val="100"/>
        <c:noMultiLvlLbl val="0"/>
      </c:catAx>
      <c:valAx>
        <c:axId val="4966515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66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43425</c:v>
                </c:pt>
                <c:pt idx="1">
                  <c:v>43425.041666666664</c:v>
                </c:pt>
                <c:pt idx="2">
                  <c:v>43425.083333333336</c:v>
                </c:pt>
                <c:pt idx="3">
                  <c:v>43425.125</c:v>
                </c:pt>
                <c:pt idx="4">
                  <c:v>43425.166666666664</c:v>
                </c:pt>
                <c:pt idx="5">
                  <c:v>43425.208333333336</c:v>
                </c:pt>
                <c:pt idx="6">
                  <c:v>43425.25</c:v>
                </c:pt>
                <c:pt idx="7">
                  <c:v>43425.291666666664</c:v>
                </c:pt>
                <c:pt idx="8">
                  <c:v>43425.333333333336</c:v>
                </c:pt>
                <c:pt idx="9">
                  <c:v>43425.375</c:v>
                </c:pt>
                <c:pt idx="10">
                  <c:v>43425.416666666664</c:v>
                </c:pt>
                <c:pt idx="11">
                  <c:v>43425.458333333336</c:v>
                </c:pt>
                <c:pt idx="12">
                  <c:v>43425.5</c:v>
                </c:pt>
                <c:pt idx="13">
                  <c:v>43425.541666666664</c:v>
                </c:pt>
                <c:pt idx="14">
                  <c:v>43425.583333333336</c:v>
                </c:pt>
                <c:pt idx="15">
                  <c:v>43425.625</c:v>
                </c:pt>
                <c:pt idx="16">
                  <c:v>43425.666666666664</c:v>
                </c:pt>
                <c:pt idx="17">
                  <c:v>43425.708333333336</c:v>
                </c:pt>
                <c:pt idx="18">
                  <c:v>43425.75</c:v>
                </c:pt>
                <c:pt idx="19">
                  <c:v>43425.791666666664</c:v>
                </c:pt>
                <c:pt idx="20">
                  <c:v>43425.833333333336</c:v>
                </c:pt>
                <c:pt idx="21">
                  <c:v>43425.875</c:v>
                </c:pt>
                <c:pt idx="22">
                  <c:v>43425.916666666664</c:v>
                </c:pt>
                <c:pt idx="23">
                  <c:v>43425.958333333336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43425</c:v>
                </c:pt>
                <c:pt idx="1">
                  <c:v>43425.041666666664</c:v>
                </c:pt>
                <c:pt idx="2">
                  <c:v>43425.083333333336</c:v>
                </c:pt>
                <c:pt idx="3">
                  <c:v>43425.125</c:v>
                </c:pt>
                <c:pt idx="4">
                  <c:v>43425.166666666664</c:v>
                </c:pt>
                <c:pt idx="5">
                  <c:v>43425.208333333336</c:v>
                </c:pt>
                <c:pt idx="6">
                  <c:v>43425.25</c:v>
                </c:pt>
                <c:pt idx="7">
                  <c:v>43425.291666666664</c:v>
                </c:pt>
                <c:pt idx="8">
                  <c:v>43425.333333333336</c:v>
                </c:pt>
                <c:pt idx="9">
                  <c:v>43425.375</c:v>
                </c:pt>
                <c:pt idx="10">
                  <c:v>43425.416666666664</c:v>
                </c:pt>
                <c:pt idx="11">
                  <c:v>43425.458333333336</c:v>
                </c:pt>
                <c:pt idx="12">
                  <c:v>43425.5</c:v>
                </c:pt>
                <c:pt idx="13">
                  <c:v>43425.541666666664</c:v>
                </c:pt>
                <c:pt idx="14">
                  <c:v>43425.583333333336</c:v>
                </c:pt>
                <c:pt idx="15">
                  <c:v>43425.625</c:v>
                </c:pt>
                <c:pt idx="16">
                  <c:v>43425.666666666664</c:v>
                </c:pt>
                <c:pt idx="17">
                  <c:v>43425.708333333336</c:v>
                </c:pt>
                <c:pt idx="18">
                  <c:v>43425.75</c:v>
                </c:pt>
                <c:pt idx="19">
                  <c:v>43425.791666666664</c:v>
                </c:pt>
                <c:pt idx="20">
                  <c:v>43425.833333333336</c:v>
                </c:pt>
                <c:pt idx="21">
                  <c:v>43425.875</c:v>
                </c:pt>
                <c:pt idx="22">
                  <c:v>43425.916666666664</c:v>
                </c:pt>
                <c:pt idx="23">
                  <c:v>43425.958333333336</c:v>
                </c:pt>
              </c:numCache>
            </c:numRef>
          </c:cat>
          <c:val>
            <c:numRef>
              <c:f>data!$N$250:$N$273</c:f>
              <c:numCache>
                <c:formatCode>_-* #,##0.00\ _€_-;\-* #,##0.00\ _€_-;_-* "-"??\ _€_-;_-@_-</c:formatCode>
                <c:ptCount val="24"/>
                <c:pt idx="0">
                  <c:v>7913.66</c:v>
                </c:pt>
                <c:pt idx="1">
                  <c:v>7671.53</c:v>
                </c:pt>
                <c:pt idx="2">
                  <c:v>7542.58</c:v>
                </c:pt>
                <c:pt idx="3">
                  <c:v>7419.96</c:v>
                </c:pt>
                <c:pt idx="4">
                  <c:v>7558.96</c:v>
                </c:pt>
                <c:pt idx="5">
                  <c:v>8197.99</c:v>
                </c:pt>
                <c:pt idx="6">
                  <c:v>9485.17</c:v>
                </c:pt>
                <c:pt idx="7">
                  <c:v>10482.620000000001</c:v>
                </c:pt>
                <c:pt idx="8">
                  <c:v>10709.15</c:v>
                </c:pt>
                <c:pt idx="9">
                  <c:v>10670.15</c:v>
                </c:pt>
                <c:pt idx="10">
                  <c:v>10693.79</c:v>
                </c:pt>
                <c:pt idx="11">
                  <c:v>10693.41</c:v>
                </c:pt>
                <c:pt idx="12">
                  <c:v>10493.79</c:v>
                </c:pt>
                <c:pt idx="13">
                  <c:v>10507.92</c:v>
                </c:pt>
                <c:pt idx="14">
                  <c:v>10424.48</c:v>
                </c:pt>
                <c:pt idx="15">
                  <c:v>10451.44</c:v>
                </c:pt>
                <c:pt idx="16">
                  <c:v>10780</c:v>
                </c:pt>
                <c:pt idx="17">
                  <c:v>10849.51</c:v>
                </c:pt>
                <c:pt idx="18">
                  <c:v>10598.09</c:v>
                </c:pt>
                <c:pt idx="19">
                  <c:v>10024.700000000001</c:v>
                </c:pt>
                <c:pt idx="20">
                  <c:v>9406.01</c:v>
                </c:pt>
                <c:pt idx="21">
                  <c:v>8800.9699999999993</c:v>
                </c:pt>
                <c:pt idx="22">
                  <c:v>8564.48</c:v>
                </c:pt>
                <c:pt idx="23">
                  <c:v>8057.39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55264"/>
        <c:axId val="49756800"/>
      </c:areaChart>
      <c:catAx>
        <c:axId val="4975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56800"/>
        <c:crosses val="autoZero"/>
        <c:auto val="0"/>
        <c:lblAlgn val="ctr"/>
        <c:lblOffset val="100"/>
        <c:noMultiLvlLbl val="0"/>
      </c:catAx>
      <c:valAx>
        <c:axId val="4975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75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43453</c:v>
                </c:pt>
                <c:pt idx="1">
                  <c:v>43453.041666666664</c:v>
                </c:pt>
                <c:pt idx="2">
                  <c:v>43453.083333333336</c:v>
                </c:pt>
                <c:pt idx="3">
                  <c:v>43453.125</c:v>
                </c:pt>
                <c:pt idx="4">
                  <c:v>43453.166666666664</c:v>
                </c:pt>
                <c:pt idx="5">
                  <c:v>43453.208333333336</c:v>
                </c:pt>
                <c:pt idx="6">
                  <c:v>43453.25</c:v>
                </c:pt>
                <c:pt idx="7">
                  <c:v>43453.291666666664</c:v>
                </c:pt>
                <c:pt idx="8">
                  <c:v>43453.333333333336</c:v>
                </c:pt>
                <c:pt idx="9">
                  <c:v>43453.375</c:v>
                </c:pt>
                <c:pt idx="10">
                  <c:v>43453.416666666664</c:v>
                </c:pt>
                <c:pt idx="11">
                  <c:v>43453.458333333336</c:v>
                </c:pt>
                <c:pt idx="12">
                  <c:v>43453.5</c:v>
                </c:pt>
                <c:pt idx="13">
                  <c:v>43453.541666666664</c:v>
                </c:pt>
                <c:pt idx="14">
                  <c:v>43453.583333333336</c:v>
                </c:pt>
                <c:pt idx="15">
                  <c:v>43453.625</c:v>
                </c:pt>
                <c:pt idx="16">
                  <c:v>43453.666666666664</c:v>
                </c:pt>
                <c:pt idx="17">
                  <c:v>43453.708333333336</c:v>
                </c:pt>
                <c:pt idx="18">
                  <c:v>43453.75</c:v>
                </c:pt>
                <c:pt idx="19">
                  <c:v>43453.791666666664</c:v>
                </c:pt>
                <c:pt idx="20">
                  <c:v>43453.833333333336</c:v>
                </c:pt>
                <c:pt idx="21">
                  <c:v>43453.875</c:v>
                </c:pt>
                <c:pt idx="22">
                  <c:v>43453.916666666664</c:v>
                </c:pt>
                <c:pt idx="23">
                  <c:v>43453.958333333336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43453</c:v>
                </c:pt>
                <c:pt idx="1">
                  <c:v>43453.041666666664</c:v>
                </c:pt>
                <c:pt idx="2">
                  <c:v>43453.083333333336</c:v>
                </c:pt>
                <c:pt idx="3">
                  <c:v>43453.125</c:v>
                </c:pt>
                <c:pt idx="4">
                  <c:v>43453.166666666664</c:v>
                </c:pt>
                <c:pt idx="5">
                  <c:v>43453.208333333336</c:v>
                </c:pt>
                <c:pt idx="6">
                  <c:v>43453.25</c:v>
                </c:pt>
                <c:pt idx="7">
                  <c:v>43453.291666666664</c:v>
                </c:pt>
                <c:pt idx="8">
                  <c:v>43453.333333333336</c:v>
                </c:pt>
                <c:pt idx="9">
                  <c:v>43453.375</c:v>
                </c:pt>
                <c:pt idx="10">
                  <c:v>43453.416666666664</c:v>
                </c:pt>
                <c:pt idx="11">
                  <c:v>43453.458333333336</c:v>
                </c:pt>
                <c:pt idx="12">
                  <c:v>43453.5</c:v>
                </c:pt>
                <c:pt idx="13">
                  <c:v>43453.541666666664</c:v>
                </c:pt>
                <c:pt idx="14">
                  <c:v>43453.583333333336</c:v>
                </c:pt>
                <c:pt idx="15">
                  <c:v>43453.625</c:v>
                </c:pt>
                <c:pt idx="16">
                  <c:v>43453.666666666664</c:v>
                </c:pt>
                <c:pt idx="17">
                  <c:v>43453.708333333336</c:v>
                </c:pt>
                <c:pt idx="18">
                  <c:v>43453.75</c:v>
                </c:pt>
                <c:pt idx="19">
                  <c:v>43453.791666666664</c:v>
                </c:pt>
                <c:pt idx="20">
                  <c:v>43453.833333333336</c:v>
                </c:pt>
                <c:pt idx="21">
                  <c:v>43453.875</c:v>
                </c:pt>
                <c:pt idx="22">
                  <c:v>43453.916666666664</c:v>
                </c:pt>
                <c:pt idx="23">
                  <c:v>43453.958333333336</c:v>
                </c:pt>
              </c:numCache>
            </c:numRef>
          </c:cat>
          <c:val>
            <c:numRef>
              <c:f>data!$N$274:$N$297</c:f>
              <c:numCache>
                <c:formatCode>_-* #,##0.00\ _€_-;\-* #,##0.00\ _€_-;_-* "-"??\ _€_-;_-@_-</c:formatCode>
                <c:ptCount val="24"/>
                <c:pt idx="0">
                  <c:v>8310.07</c:v>
                </c:pt>
                <c:pt idx="1">
                  <c:v>8009.67</c:v>
                </c:pt>
                <c:pt idx="2">
                  <c:v>7867.77</c:v>
                </c:pt>
                <c:pt idx="3">
                  <c:v>7772.05</c:v>
                </c:pt>
                <c:pt idx="4">
                  <c:v>7875.25</c:v>
                </c:pt>
                <c:pt idx="5">
                  <c:v>8480.2000000000007</c:v>
                </c:pt>
                <c:pt idx="6">
                  <c:v>9681.1</c:v>
                </c:pt>
                <c:pt idx="7">
                  <c:v>10673.59</c:v>
                </c:pt>
                <c:pt idx="8">
                  <c:v>10920.4</c:v>
                </c:pt>
                <c:pt idx="9">
                  <c:v>10980.51</c:v>
                </c:pt>
                <c:pt idx="10">
                  <c:v>11047.25</c:v>
                </c:pt>
                <c:pt idx="11">
                  <c:v>10925.95</c:v>
                </c:pt>
                <c:pt idx="12">
                  <c:v>10804.92</c:v>
                </c:pt>
                <c:pt idx="13">
                  <c:v>10742.5</c:v>
                </c:pt>
                <c:pt idx="14">
                  <c:v>10652.07</c:v>
                </c:pt>
                <c:pt idx="15">
                  <c:v>10723.89</c:v>
                </c:pt>
                <c:pt idx="16">
                  <c:v>10956.81</c:v>
                </c:pt>
                <c:pt idx="17">
                  <c:v>11044.25</c:v>
                </c:pt>
                <c:pt idx="18">
                  <c:v>10864.4</c:v>
                </c:pt>
                <c:pt idx="19">
                  <c:v>10347.82</c:v>
                </c:pt>
                <c:pt idx="20">
                  <c:v>9806.52</c:v>
                </c:pt>
                <c:pt idx="21">
                  <c:v>9243.81</c:v>
                </c:pt>
                <c:pt idx="22">
                  <c:v>9060.56</c:v>
                </c:pt>
                <c:pt idx="23">
                  <c:v>8502.57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36448"/>
        <c:axId val="52388224"/>
      </c:areaChart>
      <c:catAx>
        <c:axId val="5093644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388224"/>
        <c:crosses val="autoZero"/>
        <c:auto val="0"/>
        <c:lblAlgn val="ctr"/>
        <c:lblOffset val="100"/>
        <c:noMultiLvlLbl val="0"/>
      </c:catAx>
      <c:valAx>
        <c:axId val="52388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93644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43152</c:v>
                </c:pt>
                <c:pt idx="1">
                  <c:v>43152.041666666664</c:v>
                </c:pt>
                <c:pt idx="2">
                  <c:v>43152.083333333336</c:v>
                </c:pt>
                <c:pt idx="3">
                  <c:v>43152.125</c:v>
                </c:pt>
                <c:pt idx="4">
                  <c:v>43152.166666666664</c:v>
                </c:pt>
                <c:pt idx="5">
                  <c:v>43152.208333333336</c:v>
                </c:pt>
                <c:pt idx="6">
                  <c:v>43152.25</c:v>
                </c:pt>
                <c:pt idx="7">
                  <c:v>43152.291666666664</c:v>
                </c:pt>
                <c:pt idx="8">
                  <c:v>43152.333333333336</c:v>
                </c:pt>
                <c:pt idx="9">
                  <c:v>43152.375</c:v>
                </c:pt>
                <c:pt idx="10">
                  <c:v>43152.416666666664</c:v>
                </c:pt>
                <c:pt idx="11">
                  <c:v>43152.458333333336</c:v>
                </c:pt>
                <c:pt idx="12">
                  <c:v>43152.5</c:v>
                </c:pt>
                <c:pt idx="13">
                  <c:v>43152.541666666664</c:v>
                </c:pt>
                <c:pt idx="14">
                  <c:v>43152.583333333336</c:v>
                </c:pt>
                <c:pt idx="15">
                  <c:v>43152.625</c:v>
                </c:pt>
                <c:pt idx="16">
                  <c:v>43152.666666666664</c:v>
                </c:pt>
                <c:pt idx="17">
                  <c:v>43152.708333333336</c:v>
                </c:pt>
                <c:pt idx="18">
                  <c:v>43152.75</c:v>
                </c:pt>
                <c:pt idx="19">
                  <c:v>43152.791666666664</c:v>
                </c:pt>
                <c:pt idx="20">
                  <c:v>43152.833333333336</c:v>
                </c:pt>
                <c:pt idx="21">
                  <c:v>43152.875</c:v>
                </c:pt>
                <c:pt idx="22">
                  <c:v>43152.916666666664</c:v>
                </c:pt>
                <c:pt idx="23">
                  <c:v>43152.958333333336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43152</c:v>
                </c:pt>
                <c:pt idx="1">
                  <c:v>43152.041666666664</c:v>
                </c:pt>
                <c:pt idx="2">
                  <c:v>43152.083333333336</c:v>
                </c:pt>
                <c:pt idx="3">
                  <c:v>43152.125</c:v>
                </c:pt>
                <c:pt idx="4">
                  <c:v>43152.166666666664</c:v>
                </c:pt>
                <c:pt idx="5">
                  <c:v>43152.208333333336</c:v>
                </c:pt>
                <c:pt idx="6">
                  <c:v>43152.25</c:v>
                </c:pt>
                <c:pt idx="7">
                  <c:v>43152.291666666664</c:v>
                </c:pt>
                <c:pt idx="8">
                  <c:v>43152.333333333336</c:v>
                </c:pt>
                <c:pt idx="9">
                  <c:v>43152.375</c:v>
                </c:pt>
                <c:pt idx="10">
                  <c:v>43152.416666666664</c:v>
                </c:pt>
                <c:pt idx="11">
                  <c:v>43152.458333333336</c:v>
                </c:pt>
                <c:pt idx="12">
                  <c:v>43152.5</c:v>
                </c:pt>
                <c:pt idx="13">
                  <c:v>43152.541666666664</c:v>
                </c:pt>
                <c:pt idx="14">
                  <c:v>43152.583333333336</c:v>
                </c:pt>
                <c:pt idx="15">
                  <c:v>43152.625</c:v>
                </c:pt>
                <c:pt idx="16">
                  <c:v>43152.666666666664</c:v>
                </c:pt>
                <c:pt idx="17">
                  <c:v>43152.708333333336</c:v>
                </c:pt>
                <c:pt idx="18">
                  <c:v>43152.75</c:v>
                </c:pt>
                <c:pt idx="19">
                  <c:v>43152.791666666664</c:v>
                </c:pt>
                <c:pt idx="20">
                  <c:v>43152.833333333336</c:v>
                </c:pt>
                <c:pt idx="21">
                  <c:v>43152.875</c:v>
                </c:pt>
                <c:pt idx="22">
                  <c:v>43152.916666666664</c:v>
                </c:pt>
                <c:pt idx="23">
                  <c:v>43152.958333333336</c:v>
                </c:pt>
              </c:numCache>
            </c:numRef>
          </c:cat>
          <c:val>
            <c:numRef>
              <c:f>data!$N$34:$N$57</c:f>
              <c:numCache>
                <c:formatCode>_-* #,##0.00\ _€_-;\-* #,##0.00\ _€_-;_-* "-"??\ _€_-;_-@_-</c:formatCode>
                <c:ptCount val="24"/>
                <c:pt idx="0">
                  <c:v>8203.5499999999993</c:v>
                </c:pt>
                <c:pt idx="1">
                  <c:v>7961.06</c:v>
                </c:pt>
                <c:pt idx="2">
                  <c:v>7829.41</c:v>
                </c:pt>
                <c:pt idx="3">
                  <c:v>7726.25</c:v>
                </c:pt>
                <c:pt idx="4">
                  <c:v>7839.01</c:v>
                </c:pt>
                <c:pt idx="5">
                  <c:v>8532.2000000000007</c:v>
                </c:pt>
                <c:pt idx="6">
                  <c:v>9705.5400000000009</c:v>
                </c:pt>
                <c:pt idx="7">
                  <c:v>10681.58</c:v>
                </c:pt>
                <c:pt idx="8">
                  <c:v>11115.89</c:v>
                </c:pt>
                <c:pt idx="9">
                  <c:v>11312.57</c:v>
                </c:pt>
                <c:pt idx="10">
                  <c:v>11331.13</c:v>
                </c:pt>
                <c:pt idx="11">
                  <c:v>11291.93</c:v>
                </c:pt>
                <c:pt idx="12">
                  <c:v>11070.68</c:v>
                </c:pt>
                <c:pt idx="13">
                  <c:v>10979.1</c:v>
                </c:pt>
                <c:pt idx="14">
                  <c:v>10860.11</c:v>
                </c:pt>
                <c:pt idx="15">
                  <c:v>10897.42</c:v>
                </c:pt>
                <c:pt idx="16">
                  <c:v>10844.06</c:v>
                </c:pt>
                <c:pt idx="17">
                  <c:v>11099.52</c:v>
                </c:pt>
                <c:pt idx="18">
                  <c:v>11286.01</c:v>
                </c:pt>
                <c:pt idx="19">
                  <c:v>10750.34</c:v>
                </c:pt>
                <c:pt idx="20">
                  <c:v>10107.51</c:v>
                </c:pt>
                <c:pt idx="21">
                  <c:v>9426.14</c:v>
                </c:pt>
                <c:pt idx="22">
                  <c:v>9205.18</c:v>
                </c:pt>
                <c:pt idx="23">
                  <c:v>8669.7900000000009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64832"/>
        <c:axId val="244488832"/>
      </c:areaChart>
      <c:catAx>
        <c:axId val="22706483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4488832"/>
        <c:crosses val="autoZero"/>
        <c:auto val="0"/>
        <c:lblAlgn val="ctr"/>
        <c:lblOffset val="100"/>
        <c:noMultiLvlLbl val="0"/>
      </c:catAx>
      <c:valAx>
        <c:axId val="244488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2706483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43180</c:v>
                </c:pt>
                <c:pt idx="1">
                  <c:v>43180.041666666664</c:v>
                </c:pt>
                <c:pt idx="2">
                  <c:v>43180.083333333336</c:v>
                </c:pt>
                <c:pt idx="3">
                  <c:v>43180.125</c:v>
                </c:pt>
                <c:pt idx="4">
                  <c:v>43180.166666666664</c:v>
                </c:pt>
                <c:pt idx="5">
                  <c:v>43180.208333333336</c:v>
                </c:pt>
                <c:pt idx="6">
                  <c:v>43180.25</c:v>
                </c:pt>
                <c:pt idx="7">
                  <c:v>43180.291666666664</c:v>
                </c:pt>
                <c:pt idx="8">
                  <c:v>43180.333333333336</c:v>
                </c:pt>
                <c:pt idx="9">
                  <c:v>43180.375</c:v>
                </c:pt>
                <c:pt idx="10">
                  <c:v>43180.416666666664</c:v>
                </c:pt>
                <c:pt idx="11">
                  <c:v>43180.458333333336</c:v>
                </c:pt>
                <c:pt idx="12">
                  <c:v>43180.5</c:v>
                </c:pt>
                <c:pt idx="13">
                  <c:v>43180.541666666664</c:v>
                </c:pt>
                <c:pt idx="14">
                  <c:v>43180.583333333336</c:v>
                </c:pt>
                <c:pt idx="15">
                  <c:v>43180.625</c:v>
                </c:pt>
                <c:pt idx="16">
                  <c:v>43180.666666666664</c:v>
                </c:pt>
                <c:pt idx="17">
                  <c:v>43180.708333333336</c:v>
                </c:pt>
                <c:pt idx="18">
                  <c:v>43180.75</c:v>
                </c:pt>
                <c:pt idx="19">
                  <c:v>43180.791666666664</c:v>
                </c:pt>
                <c:pt idx="20">
                  <c:v>43180.833333333336</c:v>
                </c:pt>
                <c:pt idx="21">
                  <c:v>43180.875</c:v>
                </c:pt>
                <c:pt idx="22">
                  <c:v>43180.916666666664</c:v>
                </c:pt>
                <c:pt idx="23">
                  <c:v>43180.958333333336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43180</c:v>
                </c:pt>
                <c:pt idx="1">
                  <c:v>43180.041666666664</c:v>
                </c:pt>
                <c:pt idx="2">
                  <c:v>43180.083333333336</c:v>
                </c:pt>
                <c:pt idx="3">
                  <c:v>43180.125</c:v>
                </c:pt>
                <c:pt idx="4">
                  <c:v>43180.166666666664</c:v>
                </c:pt>
                <c:pt idx="5">
                  <c:v>43180.208333333336</c:v>
                </c:pt>
                <c:pt idx="6">
                  <c:v>43180.25</c:v>
                </c:pt>
                <c:pt idx="7">
                  <c:v>43180.291666666664</c:v>
                </c:pt>
                <c:pt idx="8">
                  <c:v>43180.333333333336</c:v>
                </c:pt>
                <c:pt idx="9">
                  <c:v>43180.375</c:v>
                </c:pt>
                <c:pt idx="10">
                  <c:v>43180.416666666664</c:v>
                </c:pt>
                <c:pt idx="11">
                  <c:v>43180.458333333336</c:v>
                </c:pt>
                <c:pt idx="12">
                  <c:v>43180.5</c:v>
                </c:pt>
                <c:pt idx="13">
                  <c:v>43180.541666666664</c:v>
                </c:pt>
                <c:pt idx="14">
                  <c:v>43180.583333333336</c:v>
                </c:pt>
                <c:pt idx="15">
                  <c:v>43180.625</c:v>
                </c:pt>
                <c:pt idx="16">
                  <c:v>43180.666666666664</c:v>
                </c:pt>
                <c:pt idx="17">
                  <c:v>43180.708333333336</c:v>
                </c:pt>
                <c:pt idx="18">
                  <c:v>43180.75</c:v>
                </c:pt>
                <c:pt idx="19">
                  <c:v>43180.791666666664</c:v>
                </c:pt>
                <c:pt idx="20">
                  <c:v>43180.833333333336</c:v>
                </c:pt>
                <c:pt idx="21">
                  <c:v>43180.875</c:v>
                </c:pt>
                <c:pt idx="22">
                  <c:v>43180.916666666664</c:v>
                </c:pt>
                <c:pt idx="23">
                  <c:v>43180.958333333336</c:v>
                </c:pt>
              </c:numCache>
            </c:numRef>
          </c:cat>
          <c:val>
            <c:numRef>
              <c:f>data!$N$58:$N$81</c:f>
              <c:numCache>
                <c:formatCode>_-* #,##0.00\ _€_-;\-* #,##0.00\ _€_-;_-* "-"??\ _€_-;_-@_-</c:formatCode>
                <c:ptCount val="24"/>
                <c:pt idx="0">
                  <c:v>8174.78</c:v>
                </c:pt>
                <c:pt idx="1">
                  <c:v>7928.99</c:v>
                </c:pt>
                <c:pt idx="2">
                  <c:v>7822.7</c:v>
                </c:pt>
                <c:pt idx="3">
                  <c:v>7699.16</c:v>
                </c:pt>
                <c:pt idx="4">
                  <c:v>7842.17</c:v>
                </c:pt>
                <c:pt idx="5">
                  <c:v>8532.23</c:v>
                </c:pt>
                <c:pt idx="6">
                  <c:v>9603.5400000000009</c:v>
                </c:pt>
                <c:pt idx="7">
                  <c:v>10465.73</c:v>
                </c:pt>
                <c:pt idx="8">
                  <c:v>10786.75</c:v>
                </c:pt>
                <c:pt idx="9">
                  <c:v>10878.32</c:v>
                </c:pt>
                <c:pt idx="10">
                  <c:v>10887.03</c:v>
                </c:pt>
                <c:pt idx="11">
                  <c:v>10869.95</c:v>
                </c:pt>
                <c:pt idx="12">
                  <c:v>10547.35</c:v>
                </c:pt>
                <c:pt idx="13">
                  <c:v>10464.16</c:v>
                </c:pt>
                <c:pt idx="14">
                  <c:v>10326.1</c:v>
                </c:pt>
                <c:pt idx="15">
                  <c:v>10317.91</c:v>
                </c:pt>
                <c:pt idx="16">
                  <c:v>10287.9</c:v>
                </c:pt>
                <c:pt idx="17">
                  <c:v>10476.66</c:v>
                </c:pt>
                <c:pt idx="18">
                  <c:v>10899.22</c:v>
                </c:pt>
                <c:pt idx="19">
                  <c:v>10664.56</c:v>
                </c:pt>
                <c:pt idx="20">
                  <c:v>10065.870000000001</c:v>
                </c:pt>
                <c:pt idx="21">
                  <c:v>9349.8799999999992</c:v>
                </c:pt>
                <c:pt idx="22">
                  <c:v>9104.84</c:v>
                </c:pt>
                <c:pt idx="23">
                  <c:v>8589.94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98880"/>
        <c:axId val="248136832"/>
      </c:areaChart>
      <c:catAx>
        <c:axId val="246298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8136832"/>
        <c:crosses val="autoZero"/>
        <c:auto val="0"/>
        <c:lblAlgn val="ctr"/>
        <c:lblOffset val="100"/>
        <c:noMultiLvlLbl val="0"/>
      </c:catAx>
      <c:valAx>
        <c:axId val="2481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46298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43208</c:v>
                </c:pt>
                <c:pt idx="1">
                  <c:v>43208.041666666664</c:v>
                </c:pt>
                <c:pt idx="2">
                  <c:v>43208.083333333336</c:v>
                </c:pt>
                <c:pt idx="3">
                  <c:v>43208.125</c:v>
                </c:pt>
                <c:pt idx="4">
                  <c:v>43208.166666666664</c:v>
                </c:pt>
                <c:pt idx="5">
                  <c:v>43208.208333333336</c:v>
                </c:pt>
                <c:pt idx="6">
                  <c:v>43208.25</c:v>
                </c:pt>
                <c:pt idx="7">
                  <c:v>43208.291666666664</c:v>
                </c:pt>
                <c:pt idx="8">
                  <c:v>43208.333333333336</c:v>
                </c:pt>
                <c:pt idx="9">
                  <c:v>43208.375</c:v>
                </c:pt>
                <c:pt idx="10">
                  <c:v>43208.416666666664</c:v>
                </c:pt>
                <c:pt idx="11">
                  <c:v>43208.458333333336</c:v>
                </c:pt>
                <c:pt idx="12">
                  <c:v>43208.5</c:v>
                </c:pt>
                <c:pt idx="13">
                  <c:v>43208.541666666664</c:v>
                </c:pt>
                <c:pt idx="14">
                  <c:v>43208.583333333336</c:v>
                </c:pt>
                <c:pt idx="15">
                  <c:v>43208.625</c:v>
                </c:pt>
                <c:pt idx="16">
                  <c:v>43208.666666666664</c:v>
                </c:pt>
                <c:pt idx="17">
                  <c:v>43208.708333333336</c:v>
                </c:pt>
                <c:pt idx="18">
                  <c:v>43208.75</c:v>
                </c:pt>
                <c:pt idx="19">
                  <c:v>43208.791666666664</c:v>
                </c:pt>
                <c:pt idx="20">
                  <c:v>43208.833333333336</c:v>
                </c:pt>
                <c:pt idx="21">
                  <c:v>43208.875</c:v>
                </c:pt>
                <c:pt idx="22">
                  <c:v>43208.916666666664</c:v>
                </c:pt>
                <c:pt idx="23">
                  <c:v>43208.958333333336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43208</c:v>
                </c:pt>
                <c:pt idx="1">
                  <c:v>43208.041666666664</c:v>
                </c:pt>
                <c:pt idx="2">
                  <c:v>43208.083333333336</c:v>
                </c:pt>
                <c:pt idx="3">
                  <c:v>43208.125</c:v>
                </c:pt>
                <c:pt idx="4">
                  <c:v>43208.166666666664</c:v>
                </c:pt>
                <c:pt idx="5">
                  <c:v>43208.208333333336</c:v>
                </c:pt>
                <c:pt idx="6">
                  <c:v>43208.25</c:v>
                </c:pt>
                <c:pt idx="7">
                  <c:v>43208.291666666664</c:v>
                </c:pt>
                <c:pt idx="8">
                  <c:v>43208.333333333336</c:v>
                </c:pt>
                <c:pt idx="9">
                  <c:v>43208.375</c:v>
                </c:pt>
                <c:pt idx="10">
                  <c:v>43208.416666666664</c:v>
                </c:pt>
                <c:pt idx="11">
                  <c:v>43208.458333333336</c:v>
                </c:pt>
                <c:pt idx="12">
                  <c:v>43208.5</c:v>
                </c:pt>
                <c:pt idx="13">
                  <c:v>43208.541666666664</c:v>
                </c:pt>
                <c:pt idx="14">
                  <c:v>43208.583333333336</c:v>
                </c:pt>
                <c:pt idx="15">
                  <c:v>43208.625</c:v>
                </c:pt>
                <c:pt idx="16">
                  <c:v>43208.666666666664</c:v>
                </c:pt>
                <c:pt idx="17">
                  <c:v>43208.708333333336</c:v>
                </c:pt>
                <c:pt idx="18">
                  <c:v>43208.75</c:v>
                </c:pt>
                <c:pt idx="19">
                  <c:v>43208.791666666664</c:v>
                </c:pt>
                <c:pt idx="20">
                  <c:v>43208.833333333336</c:v>
                </c:pt>
                <c:pt idx="21">
                  <c:v>43208.875</c:v>
                </c:pt>
                <c:pt idx="22">
                  <c:v>43208.916666666664</c:v>
                </c:pt>
                <c:pt idx="23">
                  <c:v>43208.958333333336</c:v>
                </c:pt>
              </c:numCache>
            </c:numRef>
          </c:cat>
          <c:val>
            <c:numRef>
              <c:f>data!$N$82:$N$105</c:f>
              <c:numCache>
                <c:formatCode>_-* #,##0.00\ _€_-;\-* #,##0.00\ _€_-;_-* "-"??\ _€_-;_-@_-</c:formatCode>
                <c:ptCount val="24"/>
                <c:pt idx="0">
                  <c:v>6907.86</c:v>
                </c:pt>
                <c:pt idx="1">
                  <c:v>6635.71</c:v>
                </c:pt>
                <c:pt idx="2">
                  <c:v>6532.05</c:v>
                </c:pt>
                <c:pt idx="3">
                  <c:v>6430.26</c:v>
                </c:pt>
                <c:pt idx="4">
                  <c:v>6574.46</c:v>
                </c:pt>
                <c:pt idx="5">
                  <c:v>7249.93</c:v>
                </c:pt>
                <c:pt idx="6">
                  <c:v>8294.94</c:v>
                </c:pt>
                <c:pt idx="7">
                  <c:v>9044.09</c:v>
                </c:pt>
                <c:pt idx="8">
                  <c:v>9185.68</c:v>
                </c:pt>
                <c:pt idx="9">
                  <c:v>9081</c:v>
                </c:pt>
                <c:pt idx="10">
                  <c:v>9118.44</c:v>
                </c:pt>
                <c:pt idx="11">
                  <c:v>9143.74</c:v>
                </c:pt>
                <c:pt idx="12">
                  <c:v>8909.5300000000007</c:v>
                </c:pt>
                <c:pt idx="13">
                  <c:v>8863.4</c:v>
                </c:pt>
                <c:pt idx="14">
                  <c:v>8784.83</c:v>
                </c:pt>
                <c:pt idx="15">
                  <c:v>8714.1</c:v>
                </c:pt>
                <c:pt idx="16">
                  <c:v>8627.0400000000009</c:v>
                </c:pt>
                <c:pt idx="17">
                  <c:v>8677.15</c:v>
                </c:pt>
                <c:pt idx="18">
                  <c:v>8710.59</c:v>
                </c:pt>
                <c:pt idx="19">
                  <c:v>8593.7000000000007</c:v>
                </c:pt>
                <c:pt idx="20">
                  <c:v>8696.1299999999992</c:v>
                </c:pt>
                <c:pt idx="21">
                  <c:v>8187.39</c:v>
                </c:pt>
                <c:pt idx="22">
                  <c:v>7779.07</c:v>
                </c:pt>
                <c:pt idx="23">
                  <c:v>7213.96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566208"/>
        <c:axId val="471567744"/>
      </c:areaChart>
      <c:catAx>
        <c:axId val="4715662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67744"/>
        <c:crosses val="autoZero"/>
        <c:auto val="0"/>
        <c:lblAlgn val="ctr"/>
        <c:lblOffset val="100"/>
        <c:noMultiLvlLbl val="0"/>
      </c:catAx>
      <c:valAx>
        <c:axId val="47156774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662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43236</c:v>
                </c:pt>
                <c:pt idx="1">
                  <c:v>43236.041666666664</c:v>
                </c:pt>
                <c:pt idx="2">
                  <c:v>43236.083333333336</c:v>
                </c:pt>
                <c:pt idx="3">
                  <c:v>43236.125</c:v>
                </c:pt>
                <c:pt idx="4">
                  <c:v>43236.166666666664</c:v>
                </c:pt>
                <c:pt idx="5">
                  <c:v>43236.208333333336</c:v>
                </c:pt>
                <c:pt idx="6">
                  <c:v>43236.25</c:v>
                </c:pt>
                <c:pt idx="7">
                  <c:v>43236.291666666664</c:v>
                </c:pt>
                <c:pt idx="8">
                  <c:v>43236.333333333336</c:v>
                </c:pt>
                <c:pt idx="9">
                  <c:v>43236.375</c:v>
                </c:pt>
                <c:pt idx="10">
                  <c:v>43236.416666666664</c:v>
                </c:pt>
                <c:pt idx="11">
                  <c:v>43236.458333333336</c:v>
                </c:pt>
                <c:pt idx="12">
                  <c:v>43236.5</c:v>
                </c:pt>
                <c:pt idx="13">
                  <c:v>43236.541666666664</c:v>
                </c:pt>
                <c:pt idx="14">
                  <c:v>43236.583333333336</c:v>
                </c:pt>
                <c:pt idx="15">
                  <c:v>43236.625</c:v>
                </c:pt>
                <c:pt idx="16">
                  <c:v>43236.666666666664</c:v>
                </c:pt>
                <c:pt idx="17">
                  <c:v>43236.708333333336</c:v>
                </c:pt>
                <c:pt idx="18">
                  <c:v>43236.75</c:v>
                </c:pt>
                <c:pt idx="19">
                  <c:v>43236.791666666664</c:v>
                </c:pt>
                <c:pt idx="20">
                  <c:v>43236.833333333336</c:v>
                </c:pt>
                <c:pt idx="21">
                  <c:v>43236.875</c:v>
                </c:pt>
                <c:pt idx="22">
                  <c:v>43236.916666666664</c:v>
                </c:pt>
                <c:pt idx="23">
                  <c:v>43236.958333333336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43236</c:v>
                </c:pt>
                <c:pt idx="1">
                  <c:v>43236.041666666664</c:v>
                </c:pt>
                <c:pt idx="2">
                  <c:v>43236.083333333336</c:v>
                </c:pt>
                <c:pt idx="3">
                  <c:v>43236.125</c:v>
                </c:pt>
                <c:pt idx="4">
                  <c:v>43236.166666666664</c:v>
                </c:pt>
                <c:pt idx="5">
                  <c:v>43236.208333333336</c:v>
                </c:pt>
                <c:pt idx="6">
                  <c:v>43236.25</c:v>
                </c:pt>
                <c:pt idx="7">
                  <c:v>43236.291666666664</c:v>
                </c:pt>
                <c:pt idx="8">
                  <c:v>43236.333333333336</c:v>
                </c:pt>
                <c:pt idx="9">
                  <c:v>43236.375</c:v>
                </c:pt>
                <c:pt idx="10">
                  <c:v>43236.416666666664</c:v>
                </c:pt>
                <c:pt idx="11">
                  <c:v>43236.458333333336</c:v>
                </c:pt>
                <c:pt idx="12">
                  <c:v>43236.5</c:v>
                </c:pt>
                <c:pt idx="13">
                  <c:v>43236.541666666664</c:v>
                </c:pt>
                <c:pt idx="14">
                  <c:v>43236.583333333336</c:v>
                </c:pt>
                <c:pt idx="15">
                  <c:v>43236.625</c:v>
                </c:pt>
                <c:pt idx="16">
                  <c:v>43236.666666666664</c:v>
                </c:pt>
                <c:pt idx="17">
                  <c:v>43236.708333333336</c:v>
                </c:pt>
                <c:pt idx="18">
                  <c:v>43236.75</c:v>
                </c:pt>
                <c:pt idx="19">
                  <c:v>43236.791666666664</c:v>
                </c:pt>
                <c:pt idx="20">
                  <c:v>43236.833333333336</c:v>
                </c:pt>
                <c:pt idx="21">
                  <c:v>43236.875</c:v>
                </c:pt>
                <c:pt idx="22">
                  <c:v>43236.916666666664</c:v>
                </c:pt>
                <c:pt idx="23">
                  <c:v>43236.958333333336</c:v>
                </c:pt>
              </c:numCache>
            </c:numRef>
          </c:cat>
          <c:val>
            <c:numRef>
              <c:f>data!$N$106:$N$129</c:f>
              <c:numCache>
                <c:formatCode>_-* #,##0.00\ _€_-;\-* #,##0.00\ _€_-;_-* "-"??\ _€_-;_-@_-</c:formatCode>
                <c:ptCount val="24"/>
                <c:pt idx="0">
                  <c:v>5713.2</c:v>
                </c:pt>
                <c:pt idx="1">
                  <c:v>5364.98</c:v>
                </c:pt>
                <c:pt idx="2">
                  <c:v>5287.41</c:v>
                </c:pt>
                <c:pt idx="3">
                  <c:v>5152.67</c:v>
                </c:pt>
                <c:pt idx="4">
                  <c:v>5304.02</c:v>
                </c:pt>
                <c:pt idx="5">
                  <c:v>5864.51</c:v>
                </c:pt>
                <c:pt idx="6">
                  <c:v>6988.55</c:v>
                </c:pt>
                <c:pt idx="7">
                  <c:v>7885.55</c:v>
                </c:pt>
                <c:pt idx="8">
                  <c:v>8226.35</c:v>
                </c:pt>
                <c:pt idx="9">
                  <c:v>8262.02</c:v>
                </c:pt>
                <c:pt idx="10">
                  <c:v>8352.31</c:v>
                </c:pt>
                <c:pt idx="11">
                  <c:v>8428.14</c:v>
                </c:pt>
                <c:pt idx="12">
                  <c:v>8157.75</c:v>
                </c:pt>
                <c:pt idx="13">
                  <c:v>8118.3</c:v>
                </c:pt>
                <c:pt idx="14">
                  <c:v>8009.58</c:v>
                </c:pt>
                <c:pt idx="15">
                  <c:v>7929.44</c:v>
                </c:pt>
                <c:pt idx="16">
                  <c:v>7861.19</c:v>
                </c:pt>
                <c:pt idx="17">
                  <c:v>7876.62</c:v>
                </c:pt>
                <c:pt idx="18">
                  <c:v>7820.82</c:v>
                </c:pt>
                <c:pt idx="19">
                  <c:v>7570.3</c:v>
                </c:pt>
                <c:pt idx="20">
                  <c:v>7352.59</c:v>
                </c:pt>
                <c:pt idx="21">
                  <c:v>6978.11</c:v>
                </c:pt>
                <c:pt idx="22">
                  <c:v>6706.79</c:v>
                </c:pt>
                <c:pt idx="23">
                  <c:v>6101.97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73120"/>
        <c:axId val="48383104"/>
      </c:areaChart>
      <c:catAx>
        <c:axId val="48373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83104"/>
        <c:crosses val="autoZero"/>
        <c:auto val="0"/>
        <c:lblAlgn val="ctr"/>
        <c:lblOffset val="100"/>
        <c:noMultiLvlLbl val="0"/>
      </c:catAx>
      <c:valAx>
        <c:axId val="4838310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373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43271</c:v>
                </c:pt>
                <c:pt idx="1">
                  <c:v>43271.041666666664</c:v>
                </c:pt>
                <c:pt idx="2">
                  <c:v>43271.083333333336</c:v>
                </c:pt>
                <c:pt idx="3">
                  <c:v>43271.125</c:v>
                </c:pt>
                <c:pt idx="4">
                  <c:v>43271.166666666664</c:v>
                </c:pt>
                <c:pt idx="5">
                  <c:v>43271.208333333336</c:v>
                </c:pt>
                <c:pt idx="6">
                  <c:v>43271.25</c:v>
                </c:pt>
                <c:pt idx="7">
                  <c:v>43271.291666666664</c:v>
                </c:pt>
                <c:pt idx="8">
                  <c:v>43271.333333333336</c:v>
                </c:pt>
                <c:pt idx="9">
                  <c:v>43271.375</c:v>
                </c:pt>
                <c:pt idx="10">
                  <c:v>43271.416666666664</c:v>
                </c:pt>
                <c:pt idx="11">
                  <c:v>43271.458333333336</c:v>
                </c:pt>
                <c:pt idx="12">
                  <c:v>43271.5</c:v>
                </c:pt>
                <c:pt idx="13">
                  <c:v>43271.541666666664</c:v>
                </c:pt>
                <c:pt idx="14">
                  <c:v>43271.583333333336</c:v>
                </c:pt>
                <c:pt idx="15">
                  <c:v>43271.625</c:v>
                </c:pt>
                <c:pt idx="16">
                  <c:v>43271.666666666664</c:v>
                </c:pt>
                <c:pt idx="17">
                  <c:v>43271.708333333336</c:v>
                </c:pt>
                <c:pt idx="18">
                  <c:v>43271.75</c:v>
                </c:pt>
                <c:pt idx="19">
                  <c:v>43271.791666666664</c:v>
                </c:pt>
                <c:pt idx="20">
                  <c:v>43271.833333333336</c:v>
                </c:pt>
                <c:pt idx="21">
                  <c:v>43271.875</c:v>
                </c:pt>
                <c:pt idx="22">
                  <c:v>43271.916666666664</c:v>
                </c:pt>
                <c:pt idx="23">
                  <c:v>43271.958333333336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43271</c:v>
                </c:pt>
                <c:pt idx="1">
                  <c:v>43271.041666666664</c:v>
                </c:pt>
                <c:pt idx="2">
                  <c:v>43271.083333333336</c:v>
                </c:pt>
                <c:pt idx="3">
                  <c:v>43271.125</c:v>
                </c:pt>
                <c:pt idx="4">
                  <c:v>43271.166666666664</c:v>
                </c:pt>
                <c:pt idx="5">
                  <c:v>43271.208333333336</c:v>
                </c:pt>
                <c:pt idx="6">
                  <c:v>43271.25</c:v>
                </c:pt>
                <c:pt idx="7">
                  <c:v>43271.291666666664</c:v>
                </c:pt>
                <c:pt idx="8">
                  <c:v>43271.333333333336</c:v>
                </c:pt>
                <c:pt idx="9">
                  <c:v>43271.375</c:v>
                </c:pt>
                <c:pt idx="10">
                  <c:v>43271.416666666664</c:v>
                </c:pt>
                <c:pt idx="11">
                  <c:v>43271.458333333336</c:v>
                </c:pt>
                <c:pt idx="12">
                  <c:v>43271.5</c:v>
                </c:pt>
                <c:pt idx="13">
                  <c:v>43271.541666666664</c:v>
                </c:pt>
                <c:pt idx="14">
                  <c:v>43271.583333333336</c:v>
                </c:pt>
                <c:pt idx="15">
                  <c:v>43271.625</c:v>
                </c:pt>
                <c:pt idx="16">
                  <c:v>43271.666666666664</c:v>
                </c:pt>
                <c:pt idx="17">
                  <c:v>43271.708333333336</c:v>
                </c:pt>
                <c:pt idx="18">
                  <c:v>43271.75</c:v>
                </c:pt>
                <c:pt idx="19">
                  <c:v>43271.791666666664</c:v>
                </c:pt>
                <c:pt idx="20">
                  <c:v>43271.833333333336</c:v>
                </c:pt>
                <c:pt idx="21">
                  <c:v>43271.875</c:v>
                </c:pt>
                <c:pt idx="22">
                  <c:v>43271.916666666664</c:v>
                </c:pt>
                <c:pt idx="23">
                  <c:v>43271.958333333336</c:v>
                </c:pt>
              </c:numCache>
            </c:numRef>
          </c:cat>
          <c:val>
            <c:numRef>
              <c:f>data!$N$130:$N$153</c:f>
              <c:numCache>
                <c:formatCode>_-* #,##0.00\ _€_-;\-* #,##0.00\ _€_-;_-* "-"??\ _€_-;_-@_-</c:formatCode>
                <c:ptCount val="24"/>
                <c:pt idx="0">
                  <c:v>6876.52</c:v>
                </c:pt>
                <c:pt idx="1">
                  <c:v>6566.73</c:v>
                </c:pt>
                <c:pt idx="2">
                  <c:v>6412.37</c:v>
                </c:pt>
                <c:pt idx="3">
                  <c:v>6282.07</c:v>
                </c:pt>
                <c:pt idx="4">
                  <c:v>6363.98</c:v>
                </c:pt>
                <c:pt idx="5">
                  <c:v>6834.61</c:v>
                </c:pt>
                <c:pt idx="6">
                  <c:v>7921.45</c:v>
                </c:pt>
                <c:pt idx="7">
                  <c:v>8861.58</c:v>
                </c:pt>
                <c:pt idx="8">
                  <c:v>9170.67</c:v>
                </c:pt>
                <c:pt idx="9">
                  <c:v>9201.52</c:v>
                </c:pt>
                <c:pt idx="10">
                  <c:v>9319.18</c:v>
                </c:pt>
                <c:pt idx="11">
                  <c:v>9466.2900000000009</c:v>
                </c:pt>
                <c:pt idx="12">
                  <c:v>9245.7099999999991</c:v>
                </c:pt>
                <c:pt idx="13">
                  <c:v>9252.02</c:v>
                </c:pt>
                <c:pt idx="14">
                  <c:v>9199.5</c:v>
                </c:pt>
                <c:pt idx="15">
                  <c:v>9188.39</c:v>
                </c:pt>
                <c:pt idx="16">
                  <c:v>9058.3700000000008</c:v>
                </c:pt>
                <c:pt idx="17">
                  <c:v>9163.14</c:v>
                </c:pt>
                <c:pt idx="18">
                  <c:v>9133.34</c:v>
                </c:pt>
                <c:pt idx="19">
                  <c:v>8879.6</c:v>
                </c:pt>
                <c:pt idx="20">
                  <c:v>8567.99</c:v>
                </c:pt>
                <c:pt idx="21">
                  <c:v>8373.41</c:v>
                </c:pt>
                <c:pt idx="22">
                  <c:v>8111.84</c:v>
                </c:pt>
                <c:pt idx="23">
                  <c:v>7450.93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4064"/>
        <c:axId val="48425600"/>
      </c:areaChart>
      <c:catAx>
        <c:axId val="484240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5600"/>
        <c:crosses val="autoZero"/>
        <c:auto val="0"/>
        <c:lblAlgn val="ctr"/>
        <c:lblOffset val="100"/>
        <c:noMultiLvlLbl val="0"/>
      </c:catAx>
      <c:valAx>
        <c:axId val="484256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84240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43299</c:v>
                </c:pt>
                <c:pt idx="1">
                  <c:v>43299.041666666664</c:v>
                </c:pt>
                <c:pt idx="2">
                  <c:v>43299.083333333336</c:v>
                </c:pt>
                <c:pt idx="3">
                  <c:v>43299.125</c:v>
                </c:pt>
                <c:pt idx="4">
                  <c:v>43299.166666666664</c:v>
                </c:pt>
                <c:pt idx="5">
                  <c:v>43299.208333333336</c:v>
                </c:pt>
                <c:pt idx="6">
                  <c:v>43299.25</c:v>
                </c:pt>
                <c:pt idx="7">
                  <c:v>43299.291666666664</c:v>
                </c:pt>
                <c:pt idx="8">
                  <c:v>43299.333333333336</c:v>
                </c:pt>
                <c:pt idx="9">
                  <c:v>43299.375</c:v>
                </c:pt>
                <c:pt idx="10">
                  <c:v>43299.416666666664</c:v>
                </c:pt>
                <c:pt idx="11">
                  <c:v>43299.458333333336</c:v>
                </c:pt>
                <c:pt idx="12">
                  <c:v>43299.5</c:v>
                </c:pt>
                <c:pt idx="13">
                  <c:v>43299.541666666664</c:v>
                </c:pt>
                <c:pt idx="14">
                  <c:v>43299.583333333336</c:v>
                </c:pt>
                <c:pt idx="15">
                  <c:v>43299.625</c:v>
                </c:pt>
                <c:pt idx="16">
                  <c:v>43299.666666666664</c:v>
                </c:pt>
                <c:pt idx="17">
                  <c:v>43299.708333333336</c:v>
                </c:pt>
                <c:pt idx="18">
                  <c:v>43299.75</c:v>
                </c:pt>
                <c:pt idx="19">
                  <c:v>43299.791666666664</c:v>
                </c:pt>
                <c:pt idx="20">
                  <c:v>43299.833333333336</c:v>
                </c:pt>
                <c:pt idx="21">
                  <c:v>43299.875</c:v>
                </c:pt>
                <c:pt idx="22">
                  <c:v>43299.916666666664</c:v>
                </c:pt>
                <c:pt idx="23">
                  <c:v>43299.958333333336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43299</c:v>
                </c:pt>
                <c:pt idx="1">
                  <c:v>43299.041666666664</c:v>
                </c:pt>
                <c:pt idx="2">
                  <c:v>43299.083333333336</c:v>
                </c:pt>
                <c:pt idx="3">
                  <c:v>43299.125</c:v>
                </c:pt>
                <c:pt idx="4">
                  <c:v>43299.166666666664</c:v>
                </c:pt>
                <c:pt idx="5">
                  <c:v>43299.208333333336</c:v>
                </c:pt>
                <c:pt idx="6">
                  <c:v>43299.25</c:v>
                </c:pt>
                <c:pt idx="7">
                  <c:v>43299.291666666664</c:v>
                </c:pt>
                <c:pt idx="8">
                  <c:v>43299.333333333336</c:v>
                </c:pt>
                <c:pt idx="9">
                  <c:v>43299.375</c:v>
                </c:pt>
                <c:pt idx="10">
                  <c:v>43299.416666666664</c:v>
                </c:pt>
                <c:pt idx="11">
                  <c:v>43299.458333333336</c:v>
                </c:pt>
                <c:pt idx="12">
                  <c:v>43299.5</c:v>
                </c:pt>
                <c:pt idx="13">
                  <c:v>43299.541666666664</c:v>
                </c:pt>
                <c:pt idx="14">
                  <c:v>43299.583333333336</c:v>
                </c:pt>
                <c:pt idx="15">
                  <c:v>43299.625</c:v>
                </c:pt>
                <c:pt idx="16">
                  <c:v>43299.666666666664</c:v>
                </c:pt>
                <c:pt idx="17">
                  <c:v>43299.708333333336</c:v>
                </c:pt>
                <c:pt idx="18">
                  <c:v>43299.75</c:v>
                </c:pt>
                <c:pt idx="19">
                  <c:v>43299.791666666664</c:v>
                </c:pt>
                <c:pt idx="20">
                  <c:v>43299.833333333336</c:v>
                </c:pt>
                <c:pt idx="21">
                  <c:v>43299.875</c:v>
                </c:pt>
                <c:pt idx="22">
                  <c:v>43299.916666666664</c:v>
                </c:pt>
                <c:pt idx="23">
                  <c:v>43299.958333333336</c:v>
                </c:pt>
              </c:numCache>
            </c:numRef>
          </c:cat>
          <c:val>
            <c:numRef>
              <c:f>data!$N$154:$N$177</c:f>
              <c:numCache>
                <c:formatCode>_-* #,##0.00\ _€_-;\-* #,##0.00\ _€_-;_-* "-"??\ _€_-;_-@_-</c:formatCode>
                <c:ptCount val="24"/>
                <c:pt idx="0">
                  <c:v>6681.15</c:v>
                </c:pt>
                <c:pt idx="1">
                  <c:v>6331.24</c:v>
                </c:pt>
                <c:pt idx="2">
                  <c:v>6203.47</c:v>
                </c:pt>
                <c:pt idx="3">
                  <c:v>6076.45</c:v>
                </c:pt>
                <c:pt idx="4">
                  <c:v>6223.6</c:v>
                </c:pt>
                <c:pt idx="5">
                  <c:v>6691.36</c:v>
                </c:pt>
                <c:pt idx="6">
                  <c:v>7643.35</c:v>
                </c:pt>
                <c:pt idx="7">
                  <c:v>8505.51</c:v>
                </c:pt>
                <c:pt idx="8">
                  <c:v>8932.56</c:v>
                </c:pt>
                <c:pt idx="9">
                  <c:v>9073.77</c:v>
                </c:pt>
                <c:pt idx="10">
                  <c:v>9190.11</c:v>
                </c:pt>
                <c:pt idx="11">
                  <c:v>9337.06</c:v>
                </c:pt>
                <c:pt idx="12">
                  <c:v>9116.67</c:v>
                </c:pt>
                <c:pt idx="13">
                  <c:v>9086.4699999999993</c:v>
                </c:pt>
                <c:pt idx="14">
                  <c:v>9000.59</c:v>
                </c:pt>
                <c:pt idx="15">
                  <c:v>8933.57</c:v>
                </c:pt>
                <c:pt idx="16">
                  <c:v>8855.57</c:v>
                </c:pt>
                <c:pt idx="17">
                  <c:v>8805.81</c:v>
                </c:pt>
                <c:pt idx="18">
                  <c:v>8658.0499999999993</c:v>
                </c:pt>
                <c:pt idx="19">
                  <c:v>8334.9</c:v>
                </c:pt>
                <c:pt idx="20">
                  <c:v>8043.5</c:v>
                </c:pt>
                <c:pt idx="21">
                  <c:v>7835.99</c:v>
                </c:pt>
                <c:pt idx="22">
                  <c:v>7575.06</c:v>
                </c:pt>
                <c:pt idx="23">
                  <c:v>6983.6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1440"/>
        <c:axId val="49111424"/>
      </c:areaChart>
      <c:catAx>
        <c:axId val="4910144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11424"/>
        <c:crosses val="autoZero"/>
        <c:auto val="0"/>
        <c:lblAlgn val="ctr"/>
        <c:lblOffset val="100"/>
        <c:noMultiLvlLbl val="0"/>
      </c:catAx>
      <c:valAx>
        <c:axId val="4911142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0144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6.99317824451898E-2"/>
          <c:w val="0.84659520933543486"/>
          <c:h val="0.8343907353266490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43327</c:v>
                </c:pt>
                <c:pt idx="1">
                  <c:v>43327.041666666664</c:v>
                </c:pt>
                <c:pt idx="2">
                  <c:v>43327.083333333336</c:v>
                </c:pt>
                <c:pt idx="3">
                  <c:v>43327.125</c:v>
                </c:pt>
                <c:pt idx="4">
                  <c:v>43327.166666666664</c:v>
                </c:pt>
                <c:pt idx="5">
                  <c:v>43327.208333333336</c:v>
                </c:pt>
                <c:pt idx="6">
                  <c:v>43327.25</c:v>
                </c:pt>
                <c:pt idx="7">
                  <c:v>43327.291666666664</c:v>
                </c:pt>
                <c:pt idx="8">
                  <c:v>43327.333333333336</c:v>
                </c:pt>
                <c:pt idx="9">
                  <c:v>43327.375</c:v>
                </c:pt>
                <c:pt idx="10">
                  <c:v>43327.416666666664</c:v>
                </c:pt>
                <c:pt idx="11">
                  <c:v>43327.458333333336</c:v>
                </c:pt>
                <c:pt idx="12">
                  <c:v>43327.5</c:v>
                </c:pt>
                <c:pt idx="13">
                  <c:v>43327.541666666664</c:v>
                </c:pt>
                <c:pt idx="14">
                  <c:v>43327.583333333336</c:v>
                </c:pt>
                <c:pt idx="15">
                  <c:v>43327.625</c:v>
                </c:pt>
                <c:pt idx="16">
                  <c:v>43327.666666666664</c:v>
                </c:pt>
                <c:pt idx="17">
                  <c:v>43327.708333333336</c:v>
                </c:pt>
                <c:pt idx="18">
                  <c:v>43327.75</c:v>
                </c:pt>
                <c:pt idx="19">
                  <c:v>43327.791666666664</c:v>
                </c:pt>
                <c:pt idx="20">
                  <c:v>43327.833333333336</c:v>
                </c:pt>
                <c:pt idx="21">
                  <c:v>43327.875</c:v>
                </c:pt>
                <c:pt idx="22">
                  <c:v>43327.916666666664</c:v>
                </c:pt>
                <c:pt idx="23">
                  <c:v>43327.958333333336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43327</c:v>
                </c:pt>
                <c:pt idx="1">
                  <c:v>43327.041666666664</c:v>
                </c:pt>
                <c:pt idx="2">
                  <c:v>43327.083333333336</c:v>
                </c:pt>
                <c:pt idx="3">
                  <c:v>43327.125</c:v>
                </c:pt>
                <c:pt idx="4">
                  <c:v>43327.166666666664</c:v>
                </c:pt>
                <c:pt idx="5">
                  <c:v>43327.208333333336</c:v>
                </c:pt>
                <c:pt idx="6">
                  <c:v>43327.25</c:v>
                </c:pt>
                <c:pt idx="7">
                  <c:v>43327.291666666664</c:v>
                </c:pt>
                <c:pt idx="8">
                  <c:v>43327.333333333336</c:v>
                </c:pt>
                <c:pt idx="9">
                  <c:v>43327.375</c:v>
                </c:pt>
                <c:pt idx="10">
                  <c:v>43327.416666666664</c:v>
                </c:pt>
                <c:pt idx="11">
                  <c:v>43327.458333333336</c:v>
                </c:pt>
                <c:pt idx="12">
                  <c:v>43327.5</c:v>
                </c:pt>
                <c:pt idx="13">
                  <c:v>43327.541666666664</c:v>
                </c:pt>
                <c:pt idx="14">
                  <c:v>43327.583333333336</c:v>
                </c:pt>
                <c:pt idx="15">
                  <c:v>43327.625</c:v>
                </c:pt>
                <c:pt idx="16">
                  <c:v>43327.666666666664</c:v>
                </c:pt>
                <c:pt idx="17">
                  <c:v>43327.708333333336</c:v>
                </c:pt>
                <c:pt idx="18">
                  <c:v>43327.75</c:v>
                </c:pt>
                <c:pt idx="19">
                  <c:v>43327.791666666664</c:v>
                </c:pt>
                <c:pt idx="20">
                  <c:v>43327.833333333336</c:v>
                </c:pt>
                <c:pt idx="21">
                  <c:v>43327.875</c:v>
                </c:pt>
                <c:pt idx="22">
                  <c:v>43327.916666666664</c:v>
                </c:pt>
                <c:pt idx="23">
                  <c:v>43327.958333333336</c:v>
                </c:pt>
              </c:numCache>
            </c:numRef>
          </c:cat>
          <c:val>
            <c:numRef>
              <c:f>data!$N$178:$N$201</c:f>
              <c:numCache>
                <c:formatCode>_-* #,##0.00\ _€_-;\-* #,##0.00\ _€_-;_-* "-"??\ _€_-;_-@_-</c:formatCode>
                <c:ptCount val="24"/>
                <c:pt idx="0">
                  <c:v>6254.51</c:v>
                </c:pt>
                <c:pt idx="1">
                  <c:v>5970.88</c:v>
                </c:pt>
                <c:pt idx="2">
                  <c:v>5846.46</c:v>
                </c:pt>
                <c:pt idx="3">
                  <c:v>5679.47</c:v>
                </c:pt>
                <c:pt idx="4">
                  <c:v>5676.04</c:v>
                </c:pt>
                <c:pt idx="5">
                  <c:v>5705.93</c:v>
                </c:pt>
                <c:pt idx="6">
                  <c:v>5869.24</c:v>
                </c:pt>
                <c:pt idx="7">
                  <c:v>6321.4</c:v>
                </c:pt>
                <c:pt idx="8">
                  <c:v>6620.01</c:v>
                </c:pt>
                <c:pt idx="9">
                  <c:v>6807.18</c:v>
                </c:pt>
                <c:pt idx="10">
                  <c:v>6995.08</c:v>
                </c:pt>
                <c:pt idx="11">
                  <c:v>7177.93</c:v>
                </c:pt>
                <c:pt idx="12">
                  <c:v>7041.97</c:v>
                </c:pt>
                <c:pt idx="13">
                  <c:v>6920.02</c:v>
                </c:pt>
                <c:pt idx="14">
                  <c:v>6783.03</c:v>
                </c:pt>
                <c:pt idx="15">
                  <c:v>6703.33</c:v>
                </c:pt>
                <c:pt idx="16">
                  <c:v>6687.93</c:v>
                </c:pt>
                <c:pt idx="17">
                  <c:v>6869.4</c:v>
                </c:pt>
                <c:pt idx="18">
                  <c:v>6998.17</c:v>
                </c:pt>
                <c:pt idx="19">
                  <c:v>6888.13</c:v>
                </c:pt>
                <c:pt idx="20">
                  <c:v>6998.57</c:v>
                </c:pt>
                <c:pt idx="21">
                  <c:v>6856.93</c:v>
                </c:pt>
                <c:pt idx="22">
                  <c:v>6685.67</c:v>
                </c:pt>
                <c:pt idx="23">
                  <c:v>6270.01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31904"/>
        <c:axId val="49133440"/>
      </c:areaChart>
      <c:catAx>
        <c:axId val="4913190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3440"/>
        <c:crosses val="autoZero"/>
        <c:auto val="0"/>
        <c:lblAlgn val="ctr"/>
        <c:lblOffset val="100"/>
        <c:noMultiLvlLbl val="0"/>
      </c:catAx>
      <c:valAx>
        <c:axId val="4913344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3190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43362</c:v>
                </c:pt>
                <c:pt idx="1">
                  <c:v>43362.041666666664</c:v>
                </c:pt>
                <c:pt idx="2">
                  <c:v>43362.083333333336</c:v>
                </c:pt>
                <c:pt idx="3">
                  <c:v>43362.125</c:v>
                </c:pt>
                <c:pt idx="4">
                  <c:v>43362.166666666664</c:v>
                </c:pt>
                <c:pt idx="5">
                  <c:v>43362.208333333336</c:v>
                </c:pt>
                <c:pt idx="6">
                  <c:v>43362.25</c:v>
                </c:pt>
                <c:pt idx="7">
                  <c:v>43362.291666666664</c:v>
                </c:pt>
                <c:pt idx="8">
                  <c:v>43362.333333333336</c:v>
                </c:pt>
                <c:pt idx="9">
                  <c:v>43362.375</c:v>
                </c:pt>
                <c:pt idx="10">
                  <c:v>43362.416666666664</c:v>
                </c:pt>
                <c:pt idx="11">
                  <c:v>43362.458333333336</c:v>
                </c:pt>
                <c:pt idx="12">
                  <c:v>43362.5</c:v>
                </c:pt>
                <c:pt idx="13">
                  <c:v>43362.541666666664</c:v>
                </c:pt>
                <c:pt idx="14">
                  <c:v>43362.583333333336</c:v>
                </c:pt>
                <c:pt idx="15">
                  <c:v>43362.625</c:v>
                </c:pt>
                <c:pt idx="16">
                  <c:v>43362.666666666664</c:v>
                </c:pt>
                <c:pt idx="17">
                  <c:v>43362.708333333336</c:v>
                </c:pt>
                <c:pt idx="18">
                  <c:v>43362.75</c:v>
                </c:pt>
                <c:pt idx="19">
                  <c:v>43362.791666666664</c:v>
                </c:pt>
                <c:pt idx="20">
                  <c:v>43362.833333333336</c:v>
                </c:pt>
                <c:pt idx="21">
                  <c:v>43362.875</c:v>
                </c:pt>
                <c:pt idx="22">
                  <c:v>43362.916666666664</c:v>
                </c:pt>
                <c:pt idx="23">
                  <c:v>43362.958333333336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43362</c:v>
                </c:pt>
                <c:pt idx="1">
                  <c:v>43362.041666666664</c:v>
                </c:pt>
                <c:pt idx="2">
                  <c:v>43362.083333333336</c:v>
                </c:pt>
                <c:pt idx="3">
                  <c:v>43362.125</c:v>
                </c:pt>
                <c:pt idx="4">
                  <c:v>43362.166666666664</c:v>
                </c:pt>
                <c:pt idx="5">
                  <c:v>43362.208333333336</c:v>
                </c:pt>
                <c:pt idx="6">
                  <c:v>43362.25</c:v>
                </c:pt>
                <c:pt idx="7">
                  <c:v>43362.291666666664</c:v>
                </c:pt>
                <c:pt idx="8">
                  <c:v>43362.333333333336</c:v>
                </c:pt>
                <c:pt idx="9">
                  <c:v>43362.375</c:v>
                </c:pt>
                <c:pt idx="10">
                  <c:v>43362.416666666664</c:v>
                </c:pt>
                <c:pt idx="11">
                  <c:v>43362.458333333336</c:v>
                </c:pt>
                <c:pt idx="12">
                  <c:v>43362.5</c:v>
                </c:pt>
                <c:pt idx="13">
                  <c:v>43362.541666666664</c:v>
                </c:pt>
                <c:pt idx="14">
                  <c:v>43362.583333333336</c:v>
                </c:pt>
                <c:pt idx="15">
                  <c:v>43362.625</c:v>
                </c:pt>
                <c:pt idx="16">
                  <c:v>43362.666666666664</c:v>
                </c:pt>
                <c:pt idx="17">
                  <c:v>43362.708333333336</c:v>
                </c:pt>
                <c:pt idx="18">
                  <c:v>43362.75</c:v>
                </c:pt>
                <c:pt idx="19">
                  <c:v>43362.791666666664</c:v>
                </c:pt>
                <c:pt idx="20">
                  <c:v>43362.833333333336</c:v>
                </c:pt>
                <c:pt idx="21">
                  <c:v>43362.875</c:v>
                </c:pt>
                <c:pt idx="22">
                  <c:v>43362.916666666664</c:v>
                </c:pt>
                <c:pt idx="23">
                  <c:v>43362.958333333336</c:v>
                </c:pt>
              </c:numCache>
            </c:numRef>
          </c:cat>
          <c:val>
            <c:numRef>
              <c:f>data!$N$202:$N$225</c:f>
              <c:numCache>
                <c:formatCode>_-* #,##0.00\ _€_-;\-* #,##0.00\ _€_-;_-* "-"??\ _€_-;_-@_-</c:formatCode>
                <c:ptCount val="24"/>
                <c:pt idx="0">
                  <c:v>6721</c:v>
                </c:pt>
                <c:pt idx="1">
                  <c:v>6469.13</c:v>
                </c:pt>
                <c:pt idx="2">
                  <c:v>6303.45</c:v>
                </c:pt>
                <c:pt idx="3">
                  <c:v>6196.84</c:v>
                </c:pt>
                <c:pt idx="4">
                  <c:v>6290.02</c:v>
                </c:pt>
                <c:pt idx="5">
                  <c:v>6836.88</c:v>
                </c:pt>
                <c:pt idx="6">
                  <c:v>8066.51</c:v>
                </c:pt>
                <c:pt idx="7">
                  <c:v>8868.65</c:v>
                </c:pt>
                <c:pt idx="8">
                  <c:v>9117.2999999999993</c:v>
                </c:pt>
                <c:pt idx="9">
                  <c:v>9144.65</c:v>
                </c:pt>
                <c:pt idx="10">
                  <c:v>9248.67</c:v>
                </c:pt>
                <c:pt idx="11">
                  <c:v>9346.57</c:v>
                </c:pt>
                <c:pt idx="12">
                  <c:v>9140.3799999999992</c:v>
                </c:pt>
                <c:pt idx="13">
                  <c:v>9079.18</c:v>
                </c:pt>
                <c:pt idx="14">
                  <c:v>9081.2099999999991</c:v>
                </c:pt>
                <c:pt idx="15">
                  <c:v>8977.67</c:v>
                </c:pt>
                <c:pt idx="16">
                  <c:v>8949.7000000000007</c:v>
                </c:pt>
                <c:pt idx="17">
                  <c:v>9004.5400000000009</c:v>
                </c:pt>
                <c:pt idx="18">
                  <c:v>9048.65</c:v>
                </c:pt>
                <c:pt idx="19">
                  <c:v>9115.0300000000007</c:v>
                </c:pt>
                <c:pt idx="20">
                  <c:v>8623.1200000000008</c:v>
                </c:pt>
                <c:pt idx="21">
                  <c:v>7946.18</c:v>
                </c:pt>
                <c:pt idx="22">
                  <c:v>7532.02</c:v>
                </c:pt>
                <c:pt idx="23">
                  <c:v>7021.38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5728"/>
        <c:axId val="49147264"/>
      </c:areaChart>
      <c:catAx>
        <c:axId val="4914572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47264"/>
        <c:crosses val="autoZero"/>
        <c:auto val="0"/>
        <c:lblAlgn val="ctr"/>
        <c:lblOffset val="100"/>
        <c:noMultiLvlLbl val="0"/>
      </c:catAx>
      <c:valAx>
        <c:axId val="49147264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914572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workbookViewId="0">
      <selection activeCell="J20" sqref="J20"/>
    </sheetView>
  </sheetViews>
  <sheetFormatPr baseColWidth="10" defaultColWidth="11.44140625" defaultRowHeight="13.2" x14ac:dyDescent="0.3"/>
  <cols>
    <col min="1" max="1" width="3.6640625" style="1" customWidth="1"/>
    <col min="2" max="2" width="4.5546875" style="1" customWidth="1"/>
    <col min="3" max="3" width="12.88671875" style="1" customWidth="1"/>
    <col min="4" max="4" width="2" style="1" customWidth="1"/>
    <col min="5" max="5" width="10.33203125" style="1" bestFit="1" customWidth="1"/>
    <col min="6" max="6" width="9" style="1" customWidth="1"/>
    <col min="7" max="7" width="2.44140625" style="1" customWidth="1"/>
    <col min="8" max="9" width="7.6640625" style="1" customWidth="1"/>
    <col min="10" max="11" width="4.5546875" style="1" customWidth="1"/>
    <col min="12" max="12" width="14.6640625" style="1" bestFit="1" customWidth="1"/>
    <col min="13" max="13" width="1.109375" style="1" customWidth="1"/>
    <col min="14" max="14" width="11.5546875" style="1" bestFit="1" customWidth="1"/>
    <col min="15" max="16384" width="11.44140625" style="1"/>
  </cols>
  <sheetData>
    <row r="1" spans="2:21" ht="6.75" customHeight="1" x14ac:dyDescent="0.3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2:21" ht="19.5" customHeight="1" x14ac:dyDescent="0.3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2:21" ht="27.75" customHeight="1" x14ac:dyDescent="0.3">
      <c r="B3" s="56" t="s">
        <v>13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2:21" ht="18.75" customHeight="1" x14ac:dyDescent="0.3">
      <c r="B4" s="57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ht="18.75" customHeight="1" x14ac:dyDescent="0.3">
      <c r="B5" s="58" t="s">
        <v>24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1" ht="18" customHeight="1" x14ac:dyDescent="0.3">
      <c r="B6" s="59"/>
      <c r="C6" s="59"/>
      <c r="D6" s="59"/>
      <c r="E6" s="59"/>
      <c r="F6" s="59"/>
      <c r="G6" s="59"/>
      <c r="H6" s="59"/>
      <c r="I6" s="59"/>
      <c r="J6" s="59"/>
    </row>
    <row r="7" spans="2:21" ht="24" customHeight="1" x14ac:dyDescent="0.3">
      <c r="B7" s="56" t="s">
        <v>10</v>
      </c>
      <c r="C7" s="56"/>
      <c r="D7" s="56"/>
      <c r="E7" s="56"/>
      <c r="F7" s="56"/>
      <c r="G7" s="56"/>
      <c r="H7" s="56"/>
      <c r="I7" s="56"/>
      <c r="J7" s="56"/>
      <c r="L7" s="56" t="s">
        <v>2</v>
      </c>
      <c r="M7" s="56"/>
      <c r="N7" s="56"/>
      <c r="O7" s="56"/>
      <c r="P7" s="56"/>
      <c r="Q7" s="56"/>
      <c r="R7" s="56"/>
      <c r="S7" s="56"/>
      <c r="T7" s="56"/>
      <c r="U7" s="56"/>
    </row>
    <row r="8" spans="2:21" ht="18" customHeight="1" thickBot="1" x14ac:dyDescent="0.35"/>
    <row r="9" spans="2:21" ht="15" customHeight="1" thickBot="1" x14ac:dyDescent="0.35">
      <c r="B9" s="2"/>
      <c r="C9" s="3"/>
      <c r="D9" s="4"/>
      <c r="E9" s="3"/>
      <c r="F9" s="3"/>
      <c r="G9" s="4"/>
      <c r="H9" s="3"/>
      <c r="I9" s="3"/>
      <c r="J9" s="5"/>
      <c r="L9" s="6" t="s">
        <v>3</v>
      </c>
      <c r="M9" s="7"/>
      <c r="N9" s="8" t="s">
        <v>4</v>
      </c>
      <c r="O9" s="60" t="s">
        <v>5</v>
      </c>
      <c r="P9" s="61"/>
      <c r="Q9" s="61"/>
      <c r="R9" s="61"/>
      <c r="S9" s="61"/>
      <c r="T9" s="61"/>
      <c r="U9" s="62"/>
    </row>
    <row r="10" spans="2:21" s="14" customFormat="1" ht="15" customHeight="1" x14ac:dyDescent="0.3">
      <c r="B10" s="9"/>
      <c r="C10" s="10"/>
      <c r="D10" s="11"/>
      <c r="E10" s="63" t="s">
        <v>11</v>
      </c>
      <c r="F10" s="63"/>
      <c r="G10" s="12"/>
      <c r="H10" s="64" t="s">
        <v>12</v>
      </c>
      <c r="I10" s="64"/>
      <c r="J10" s="13"/>
      <c r="L10" s="37">
        <v>43117</v>
      </c>
      <c r="M10" s="38"/>
      <c r="N10" s="39">
        <v>7961.49</v>
      </c>
      <c r="O10" s="49">
        <f>IF(L10="","",L10)</f>
        <v>43117</v>
      </c>
      <c r="P10" s="50"/>
      <c r="Q10" s="50"/>
      <c r="R10" s="50"/>
      <c r="S10" s="50"/>
      <c r="T10" s="50"/>
      <c r="U10" s="51"/>
    </row>
    <row r="11" spans="2:21" s="20" customFormat="1" ht="15" customHeight="1" x14ac:dyDescent="0.3">
      <c r="B11" s="15"/>
      <c r="C11" s="16" t="s">
        <v>6</v>
      </c>
      <c r="D11" s="17"/>
      <c r="E11" s="16" t="s">
        <v>7</v>
      </c>
      <c r="F11" s="16" t="s">
        <v>8</v>
      </c>
      <c r="G11" s="18"/>
      <c r="H11" s="16" t="s">
        <v>7</v>
      </c>
      <c r="I11" s="16" t="s">
        <v>8</v>
      </c>
      <c r="J11" s="19"/>
      <c r="L11" s="40">
        <v>43117.041666666664</v>
      </c>
      <c r="M11" s="36"/>
      <c r="N11" s="41">
        <v>7862.39</v>
      </c>
      <c r="O11" s="52"/>
      <c r="P11" s="53"/>
      <c r="Q11" s="53"/>
      <c r="R11" s="53"/>
      <c r="S11" s="53"/>
      <c r="T11" s="53"/>
      <c r="U11" s="54"/>
    </row>
    <row r="12" spans="2:21" s="20" customFormat="1" ht="15" customHeight="1" x14ac:dyDescent="0.3">
      <c r="B12" s="15"/>
      <c r="C12" s="21"/>
      <c r="D12" s="17"/>
      <c r="E12" s="21"/>
      <c r="F12" s="21"/>
      <c r="G12" s="18"/>
      <c r="H12" s="21"/>
      <c r="I12" s="21"/>
      <c r="J12" s="19"/>
      <c r="L12" s="40">
        <v>43117.083333333336</v>
      </c>
      <c r="M12" s="36"/>
      <c r="N12" s="41">
        <v>7672.01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3">
      <c r="B13" s="15"/>
      <c r="C13" s="48">
        <v>43117</v>
      </c>
      <c r="D13" s="47"/>
      <c r="E13" s="45" t="s">
        <v>17</v>
      </c>
      <c r="F13" s="46">
        <v>11455.1</v>
      </c>
      <c r="G13" s="47"/>
      <c r="H13" s="45" t="s">
        <v>18</v>
      </c>
      <c r="I13" s="46">
        <v>7550.4</v>
      </c>
      <c r="J13" s="24"/>
      <c r="L13" s="40">
        <v>43117.125</v>
      </c>
      <c r="M13" s="36"/>
      <c r="N13" s="41">
        <v>7550.36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3">
      <c r="B14" s="15"/>
      <c r="C14" s="48">
        <v>43152</v>
      </c>
      <c r="D14" s="47"/>
      <c r="E14" s="45" t="s">
        <v>19</v>
      </c>
      <c r="F14" s="46">
        <v>11331.1</v>
      </c>
      <c r="G14" s="47"/>
      <c r="H14" s="45" t="s">
        <v>18</v>
      </c>
      <c r="I14" s="46">
        <v>7726.3</v>
      </c>
      <c r="J14" s="24"/>
      <c r="L14" s="40">
        <v>43117.166666666664</v>
      </c>
      <c r="M14" s="36"/>
      <c r="N14" s="41">
        <v>7730.28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3">
      <c r="B15" s="15"/>
      <c r="C15" s="48">
        <v>43180</v>
      </c>
      <c r="D15" s="47"/>
      <c r="E15" s="45" t="s">
        <v>20</v>
      </c>
      <c r="F15" s="46">
        <v>10899.2</v>
      </c>
      <c r="G15" s="47"/>
      <c r="H15" s="45" t="s">
        <v>18</v>
      </c>
      <c r="I15" s="46">
        <v>7699.2</v>
      </c>
      <c r="J15" s="24"/>
      <c r="L15" s="40">
        <v>43117.208333333336</v>
      </c>
      <c r="M15" s="36"/>
      <c r="N15" s="41">
        <v>8346.3700000000008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3">
      <c r="B16" s="15"/>
      <c r="C16" s="48">
        <v>43208</v>
      </c>
      <c r="D16" s="47"/>
      <c r="E16" s="45" t="s">
        <v>21</v>
      </c>
      <c r="F16" s="46">
        <v>9185.7000000000007</v>
      </c>
      <c r="G16" s="47"/>
      <c r="H16" s="45" t="s">
        <v>18</v>
      </c>
      <c r="I16" s="46">
        <v>6430.3</v>
      </c>
      <c r="J16" s="24"/>
      <c r="L16" s="40">
        <v>43117.25</v>
      </c>
      <c r="M16" s="36"/>
      <c r="N16" s="41">
        <v>9648.56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3">
      <c r="B17" s="15"/>
      <c r="C17" s="48">
        <v>43236</v>
      </c>
      <c r="D17" s="47"/>
      <c r="E17" s="45" t="s">
        <v>22</v>
      </c>
      <c r="F17" s="46">
        <v>8428.1</v>
      </c>
      <c r="G17" s="47"/>
      <c r="H17" s="45" t="s">
        <v>18</v>
      </c>
      <c r="I17" s="46">
        <v>5152.7</v>
      </c>
      <c r="J17" s="24"/>
      <c r="L17" s="40">
        <v>43117.291666666664</v>
      </c>
      <c r="M17" s="36"/>
      <c r="N17" s="41">
        <v>10837.95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3">
      <c r="B18" s="15"/>
      <c r="C18" s="48">
        <v>43271</v>
      </c>
      <c r="D18" s="47"/>
      <c r="E18" s="45" t="s">
        <v>22</v>
      </c>
      <c r="F18" s="46">
        <v>9466.2999999999993</v>
      </c>
      <c r="G18" s="47"/>
      <c r="H18" s="45" t="s">
        <v>18</v>
      </c>
      <c r="I18" s="46">
        <v>6282.1</v>
      </c>
      <c r="J18" s="24"/>
      <c r="L18" s="40">
        <v>43117.333333333336</v>
      </c>
      <c r="M18" s="36"/>
      <c r="N18" s="41">
        <v>11216.21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3">
      <c r="B19" s="15"/>
      <c r="C19" s="48">
        <v>43299</v>
      </c>
      <c r="D19" s="47"/>
      <c r="E19" s="45" t="s">
        <v>22</v>
      </c>
      <c r="F19" s="46">
        <v>9337.1</v>
      </c>
      <c r="G19" s="47"/>
      <c r="H19" s="45" t="s">
        <v>18</v>
      </c>
      <c r="I19" s="46">
        <v>6076.5</v>
      </c>
      <c r="J19" s="24"/>
      <c r="L19" s="40">
        <v>43117.375</v>
      </c>
      <c r="M19" s="36"/>
      <c r="N19" s="41">
        <v>11189.15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3">
      <c r="B20" s="15"/>
      <c r="C20" s="48">
        <v>43327</v>
      </c>
      <c r="D20" s="47"/>
      <c r="E20" s="45" t="s">
        <v>22</v>
      </c>
      <c r="F20" s="46">
        <v>7177.9</v>
      </c>
      <c r="G20" s="47"/>
      <c r="H20" s="45" t="s">
        <v>23</v>
      </c>
      <c r="I20" s="46">
        <v>5676</v>
      </c>
      <c r="J20" s="34" t="s">
        <v>15</v>
      </c>
      <c r="L20" s="40">
        <v>43117.416666666664</v>
      </c>
      <c r="M20" s="36"/>
      <c r="N20" s="41">
        <v>11122.04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3">
      <c r="B21" s="15"/>
      <c r="C21" s="48">
        <v>43362</v>
      </c>
      <c r="D21" s="47"/>
      <c r="E21" s="45" t="s">
        <v>22</v>
      </c>
      <c r="F21" s="46">
        <v>9346.6</v>
      </c>
      <c r="G21" s="47"/>
      <c r="H21" s="45" t="s">
        <v>18</v>
      </c>
      <c r="I21" s="46">
        <v>6196.8</v>
      </c>
      <c r="J21" s="24"/>
      <c r="L21" s="40">
        <v>43117.458333333336</v>
      </c>
      <c r="M21" s="36"/>
      <c r="N21" s="41">
        <v>11253.7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3">
      <c r="B22" s="15"/>
      <c r="C22" s="48">
        <v>43390</v>
      </c>
      <c r="D22" s="47"/>
      <c r="E22" s="45" t="s">
        <v>21</v>
      </c>
      <c r="F22" s="46">
        <v>9798.5</v>
      </c>
      <c r="G22" s="47"/>
      <c r="H22" s="45" t="s">
        <v>18</v>
      </c>
      <c r="I22" s="46">
        <v>6520.7</v>
      </c>
      <c r="J22" s="24"/>
      <c r="L22" s="40">
        <v>43117.5</v>
      </c>
      <c r="M22" s="36"/>
      <c r="N22" s="41">
        <v>10996.9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3">
      <c r="B23" s="15"/>
      <c r="C23" s="48">
        <v>43425</v>
      </c>
      <c r="D23" s="47"/>
      <c r="E23" s="45" t="s">
        <v>17</v>
      </c>
      <c r="F23" s="46">
        <v>10849.5</v>
      </c>
      <c r="G23" s="47"/>
      <c r="H23" s="45" t="s">
        <v>18</v>
      </c>
      <c r="I23" s="46">
        <v>7420</v>
      </c>
      <c r="J23" s="25"/>
      <c r="L23" s="40">
        <v>43117.541666666664</v>
      </c>
      <c r="M23" s="36"/>
      <c r="N23" s="41">
        <v>10873.46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3">
      <c r="B24" s="15"/>
      <c r="C24" s="48">
        <v>43453</v>
      </c>
      <c r="D24" s="47"/>
      <c r="E24" s="45" t="s">
        <v>19</v>
      </c>
      <c r="F24" s="46">
        <v>11047.3</v>
      </c>
      <c r="G24" s="47"/>
      <c r="H24" s="45" t="s">
        <v>18</v>
      </c>
      <c r="I24" s="46">
        <v>7772.1</v>
      </c>
      <c r="J24" s="24"/>
      <c r="L24" s="40">
        <v>43117.583333333336</v>
      </c>
      <c r="M24" s="36"/>
      <c r="N24" s="41">
        <v>10894.54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5">
      <c r="B25" s="27"/>
      <c r="C25" s="28"/>
      <c r="D25" s="28"/>
      <c r="E25" s="28"/>
      <c r="F25" s="28"/>
      <c r="G25" s="28"/>
      <c r="H25" s="28"/>
      <c r="I25" s="28"/>
      <c r="J25" s="29"/>
      <c r="L25" s="40">
        <v>43117.625</v>
      </c>
      <c r="M25" s="36"/>
      <c r="N25" s="41">
        <v>10774.85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3">
      <c r="B26" s="30"/>
      <c r="C26" s="1"/>
      <c r="L26" s="40">
        <v>43117.666666666664</v>
      </c>
      <c r="M26" s="36"/>
      <c r="N26" s="41">
        <v>11010.83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3">
      <c r="B27" s="35" t="s">
        <v>16</v>
      </c>
      <c r="C27" s="1"/>
      <c r="J27" s="31" t="s">
        <v>9</v>
      </c>
      <c r="L27" s="40">
        <v>43117.708333333336</v>
      </c>
      <c r="M27" s="36"/>
      <c r="N27" s="41">
        <v>11455.12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3">
      <c r="L28" s="40">
        <v>43117.75</v>
      </c>
      <c r="M28" s="36"/>
      <c r="N28" s="41">
        <v>11284.61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3">
      <c r="L29" s="40">
        <v>43117.791666666664</v>
      </c>
      <c r="M29" s="36"/>
      <c r="N29" s="41">
        <v>10540.18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3">
      <c r="L30" s="40">
        <v>43117.833333333336</v>
      </c>
      <c r="M30" s="36"/>
      <c r="N30" s="41">
        <v>9925.02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3">
      <c r="L31" s="40">
        <v>43117.875</v>
      </c>
      <c r="M31" s="36"/>
      <c r="N31" s="41">
        <v>9282.52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3">
      <c r="L32" s="40">
        <v>43117.916666666664</v>
      </c>
      <c r="M32" s="36"/>
      <c r="N32" s="41">
        <v>9076.81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5">
      <c r="L33" s="42">
        <v>43117.958333333336</v>
      </c>
      <c r="M33" s="43"/>
      <c r="N33" s="44">
        <v>8594.25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3">
      <c r="L34" s="37">
        <v>43152</v>
      </c>
      <c r="M34" s="38"/>
      <c r="N34" s="39">
        <v>8203.5499999999993</v>
      </c>
      <c r="O34" s="49">
        <f>IF(L34="","",L34)</f>
        <v>43152</v>
      </c>
      <c r="P34" s="50"/>
      <c r="Q34" s="50"/>
      <c r="R34" s="50"/>
      <c r="S34" s="50"/>
      <c r="T34" s="50"/>
      <c r="U34" s="51"/>
    </row>
    <row r="35" spans="12:21" ht="15" customHeight="1" x14ac:dyDescent="0.3">
      <c r="L35" s="40">
        <v>43152.041666666664</v>
      </c>
      <c r="M35" s="36"/>
      <c r="N35" s="41">
        <v>7961.06</v>
      </c>
      <c r="O35" s="52"/>
      <c r="P35" s="53"/>
      <c r="Q35" s="53"/>
      <c r="R35" s="53"/>
      <c r="S35" s="53"/>
      <c r="T35" s="53"/>
      <c r="U35" s="54"/>
    </row>
    <row r="36" spans="12:21" ht="15" customHeight="1" x14ac:dyDescent="0.3">
      <c r="L36" s="40">
        <v>43152.083333333336</v>
      </c>
      <c r="M36" s="36"/>
      <c r="N36" s="41">
        <v>7829.41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3">
      <c r="L37" s="40">
        <v>43152.125</v>
      </c>
      <c r="M37" s="36"/>
      <c r="N37" s="41">
        <v>7726.25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3">
      <c r="L38" s="40">
        <v>43152.166666666664</v>
      </c>
      <c r="M38" s="36"/>
      <c r="N38" s="41">
        <v>7839.01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3">
      <c r="L39" s="40">
        <v>43152.208333333336</v>
      </c>
      <c r="M39" s="36"/>
      <c r="N39" s="41">
        <v>8532.2000000000007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3">
      <c r="L40" s="40">
        <v>43152.25</v>
      </c>
      <c r="M40" s="36"/>
      <c r="N40" s="41">
        <v>9705.5400000000009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3">
      <c r="L41" s="40">
        <v>43152.291666666664</v>
      </c>
      <c r="M41" s="36"/>
      <c r="N41" s="41">
        <v>10681.58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3">
      <c r="L42" s="40">
        <v>43152.333333333336</v>
      </c>
      <c r="M42" s="36"/>
      <c r="N42" s="41">
        <v>11115.89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3">
      <c r="L43" s="40">
        <v>43152.375</v>
      </c>
      <c r="M43" s="36"/>
      <c r="N43" s="41">
        <v>11312.57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3">
      <c r="L44" s="40">
        <v>43152.416666666664</v>
      </c>
      <c r="M44" s="36"/>
      <c r="N44" s="41">
        <v>11331.13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3">
      <c r="L45" s="40">
        <v>43152.458333333336</v>
      </c>
      <c r="M45" s="36"/>
      <c r="N45" s="41">
        <v>11291.93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3">
      <c r="L46" s="40">
        <v>43152.5</v>
      </c>
      <c r="M46" s="36"/>
      <c r="N46" s="41">
        <v>11070.68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3">
      <c r="L47" s="40">
        <v>43152.541666666664</v>
      </c>
      <c r="M47" s="36"/>
      <c r="N47" s="41">
        <v>10979.1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3">
      <c r="L48" s="40">
        <v>43152.583333333336</v>
      </c>
      <c r="M48" s="36"/>
      <c r="N48" s="41">
        <v>10860.11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3">
      <c r="L49" s="40">
        <v>43152.625</v>
      </c>
      <c r="M49" s="36"/>
      <c r="N49" s="41">
        <v>10897.42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3">
      <c r="L50" s="40">
        <v>43152.666666666664</v>
      </c>
      <c r="M50" s="36"/>
      <c r="N50" s="41">
        <v>10844.06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3">
      <c r="L51" s="40">
        <v>43152.708333333336</v>
      </c>
      <c r="M51" s="36"/>
      <c r="N51" s="41">
        <v>11099.52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3">
      <c r="L52" s="40">
        <v>43152.75</v>
      </c>
      <c r="M52" s="36"/>
      <c r="N52" s="41">
        <v>11286.01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3">
      <c r="L53" s="40">
        <v>43152.791666666664</v>
      </c>
      <c r="M53" s="36"/>
      <c r="N53" s="41">
        <v>10750.34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3">
      <c r="L54" s="40">
        <v>43152.833333333336</v>
      </c>
      <c r="M54" s="36"/>
      <c r="N54" s="41">
        <v>10107.51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3">
      <c r="L55" s="40">
        <v>43152.875</v>
      </c>
      <c r="M55" s="36"/>
      <c r="N55" s="41">
        <v>9426.14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3">
      <c r="L56" s="40">
        <v>43152.916666666664</v>
      </c>
      <c r="M56" s="36"/>
      <c r="N56" s="41">
        <v>9205.18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5">
      <c r="L57" s="42">
        <v>43152.958333333336</v>
      </c>
      <c r="M57" s="43"/>
      <c r="N57" s="44">
        <v>8669.7900000000009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3">
      <c r="L58" s="37">
        <v>43180</v>
      </c>
      <c r="M58" s="38"/>
      <c r="N58" s="39">
        <v>8174.78</v>
      </c>
      <c r="O58" s="49">
        <f>IF(L58="","",L58)</f>
        <v>43180</v>
      </c>
      <c r="P58" s="50"/>
      <c r="Q58" s="50"/>
      <c r="R58" s="50"/>
      <c r="S58" s="50"/>
      <c r="T58" s="50"/>
      <c r="U58" s="51"/>
    </row>
    <row r="59" spans="12:21" ht="15" customHeight="1" x14ac:dyDescent="0.3">
      <c r="L59" s="40">
        <v>43180.041666666664</v>
      </c>
      <c r="M59" s="36"/>
      <c r="N59" s="41">
        <v>7928.99</v>
      </c>
      <c r="O59" s="52"/>
      <c r="P59" s="53"/>
      <c r="Q59" s="53"/>
      <c r="R59" s="53"/>
      <c r="S59" s="53"/>
      <c r="T59" s="53"/>
      <c r="U59" s="54"/>
    </row>
    <row r="60" spans="12:21" ht="15" customHeight="1" x14ac:dyDescent="0.3">
      <c r="L60" s="40">
        <v>43180.083333333336</v>
      </c>
      <c r="M60" s="36"/>
      <c r="N60" s="41">
        <v>7822.7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3">
      <c r="L61" s="40">
        <v>43180.125</v>
      </c>
      <c r="M61" s="36"/>
      <c r="N61" s="41">
        <v>7699.16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3">
      <c r="L62" s="40">
        <v>43180.166666666664</v>
      </c>
      <c r="M62" s="36"/>
      <c r="N62" s="41">
        <v>7842.17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3">
      <c r="L63" s="40">
        <v>43180.208333333336</v>
      </c>
      <c r="M63" s="36"/>
      <c r="N63" s="41">
        <v>8532.23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3">
      <c r="L64" s="40">
        <v>43180.25</v>
      </c>
      <c r="M64" s="36"/>
      <c r="N64" s="41">
        <v>9603.5400000000009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3">
      <c r="L65" s="40">
        <v>43180.291666666664</v>
      </c>
      <c r="M65" s="36"/>
      <c r="N65" s="41">
        <v>10465.73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3">
      <c r="L66" s="40">
        <v>43180.333333333336</v>
      </c>
      <c r="M66" s="36"/>
      <c r="N66" s="41">
        <v>10786.75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3">
      <c r="L67" s="40">
        <v>43180.375</v>
      </c>
      <c r="M67" s="36"/>
      <c r="N67" s="41">
        <v>10878.32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3">
      <c r="L68" s="40">
        <v>43180.416666666664</v>
      </c>
      <c r="M68" s="36"/>
      <c r="N68" s="41">
        <v>10887.03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3">
      <c r="L69" s="40">
        <v>43180.458333333336</v>
      </c>
      <c r="M69" s="36"/>
      <c r="N69" s="41">
        <v>10869.95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3">
      <c r="L70" s="40">
        <v>43180.5</v>
      </c>
      <c r="M70" s="36"/>
      <c r="N70" s="41">
        <v>10547.35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3">
      <c r="L71" s="40">
        <v>43180.541666666664</v>
      </c>
      <c r="M71" s="36"/>
      <c r="N71" s="41">
        <v>10464.16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3">
      <c r="L72" s="40">
        <v>43180.583333333336</v>
      </c>
      <c r="M72" s="36"/>
      <c r="N72" s="41">
        <v>10326.1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3">
      <c r="L73" s="40">
        <v>43180.625</v>
      </c>
      <c r="M73" s="36"/>
      <c r="N73" s="41">
        <v>10317.91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3">
      <c r="L74" s="40">
        <v>43180.666666666664</v>
      </c>
      <c r="M74" s="36"/>
      <c r="N74" s="41">
        <v>10287.9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3">
      <c r="L75" s="40">
        <v>43180.708333333336</v>
      </c>
      <c r="M75" s="36"/>
      <c r="N75" s="41">
        <v>10476.66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3">
      <c r="L76" s="40">
        <v>43180.75</v>
      </c>
      <c r="M76" s="36"/>
      <c r="N76" s="41">
        <v>10899.22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3">
      <c r="L77" s="40">
        <v>43180.791666666664</v>
      </c>
      <c r="M77" s="36"/>
      <c r="N77" s="41">
        <v>10664.56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3">
      <c r="L78" s="40">
        <v>43180.833333333336</v>
      </c>
      <c r="M78" s="36"/>
      <c r="N78" s="41">
        <v>10065.870000000001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3">
      <c r="L79" s="40">
        <v>43180.875</v>
      </c>
      <c r="M79" s="36"/>
      <c r="N79" s="41">
        <v>9349.8799999999992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3">
      <c r="L80" s="40">
        <v>43180.916666666664</v>
      </c>
      <c r="M80" s="36"/>
      <c r="N80" s="41">
        <v>9104.84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5">
      <c r="L81" s="42">
        <v>43180.958333333336</v>
      </c>
      <c r="M81" s="43"/>
      <c r="N81" s="44">
        <v>8589.94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3">
      <c r="L82" s="37">
        <v>43208</v>
      </c>
      <c r="M82" s="38"/>
      <c r="N82" s="39">
        <v>6907.86</v>
      </c>
      <c r="O82" s="49">
        <f>IF(L82="","",L82)</f>
        <v>43208</v>
      </c>
      <c r="P82" s="50"/>
      <c r="Q82" s="50"/>
      <c r="R82" s="50"/>
      <c r="S82" s="50"/>
      <c r="T82" s="50"/>
      <c r="U82" s="51"/>
    </row>
    <row r="83" spans="12:21" ht="15" customHeight="1" x14ac:dyDescent="0.3">
      <c r="L83" s="40">
        <v>43208.041666666664</v>
      </c>
      <c r="M83" s="36"/>
      <c r="N83" s="41">
        <v>6635.71</v>
      </c>
      <c r="O83" s="52"/>
      <c r="P83" s="53"/>
      <c r="Q83" s="53"/>
      <c r="R83" s="53"/>
      <c r="S83" s="53"/>
      <c r="T83" s="53"/>
      <c r="U83" s="54"/>
    </row>
    <row r="84" spans="12:21" ht="15" customHeight="1" x14ac:dyDescent="0.3">
      <c r="L84" s="40">
        <v>43208.083333333336</v>
      </c>
      <c r="M84" s="36"/>
      <c r="N84" s="41">
        <v>6532.05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3">
      <c r="L85" s="40">
        <v>43208.125</v>
      </c>
      <c r="M85" s="36"/>
      <c r="N85" s="41">
        <v>6430.26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3">
      <c r="L86" s="40">
        <v>43208.166666666664</v>
      </c>
      <c r="M86" s="36"/>
      <c r="N86" s="41">
        <v>6574.46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3">
      <c r="L87" s="40">
        <v>43208.208333333336</v>
      </c>
      <c r="M87" s="36"/>
      <c r="N87" s="41">
        <v>7249.93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3">
      <c r="L88" s="40">
        <v>43208.25</v>
      </c>
      <c r="M88" s="36"/>
      <c r="N88" s="41">
        <v>8294.94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3">
      <c r="L89" s="40">
        <v>43208.291666666664</v>
      </c>
      <c r="M89" s="36"/>
      <c r="N89" s="41">
        <v>9044.09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3">
      <c r="L90" s="40">
        <v>43208.333333333336</v>
      </c>
      <c r="M90" s="36"/>
      <c r="N90" s="41">
        <v>9185.68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3">
      <c r="L91" s="40">
        <v>43208.375</v>
      </c>
      <c r="M91" s="36"/>
      <c r="N91" s="41">
        <v>9081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3">
      <c r="L92" s="40">
        <v>43208.416666666664</v>
      </c>
      <c r="M92" s="36"/>
      <c r="N92" s="41">
        <v>9118.44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3">
      <c r="L93" s="40">
        <v>43208.458333333336</v>
      </c>
      <c r="M93" s="36"/>
      <c r="N93" s="41">
        <v>9143.74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3">
      <c r="L94" s="40">
        <v>43208.5</v>
      </c>
      <c r="M94" s="36"/>
      <c r="N94" s="41">
        <v>8909.5300000000007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3">
      <c r="L95" s="40">
        <v>43208.541666666664</v>
      </c>
      <c r="M95" s="36"/>
      <c r="N95" s="41">
        <v>8863.4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3">
      <c r="L96" s="40">
        <v>43208.583333333336</v>
      </c>
      <c r="M96" s="36"/>
      <c r="N96" s="41">
        <v>8784.83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3">
      <c r="L97" s="40">
        <v>43208.625</v>
      </c>
      <c r="M97" s="36"/>
      <c r="N97" s="41">
        <v>8714.1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3">
      <c r="L98" s="40">
        <v>43208.666666666664</v>
      </c>
      <c r="M98" s="36"/>
      <c r="N98" s="41">
        <v>8627.0400000000009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3">
      <c r="L99" s="40">
        <v>43208.708333333336</v>
      </c>
      <c r="M99" s="36"/>
      <c r="N99" s="41">
        <v>8677.15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3">
      <c r="L100" s="40">
        <v>43208.75</v>
      </c>
      <c r="M100" s="36"/>
      <c r="N100" s="41">
        <v>8710.59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3">
      <c r="L101" s="40">
        <v>43208.791666666664</v>
      </c>
      <c r="M101" s="36"/>
      <c r="N101" s="41">
        <v>8593.7000000000007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3">
      <c r="L102" s="40">
        <v>43208.833333333336</v>
      </c>
      <c r="M102" s="36"/>
      <c r="N102" s="41">
        <v>8696.1299999999992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3">
      <c r="L103" s="40">
        <v>43208.875</v>
      </c>
      <c r="M103" s="36"/>
      <c r="N103" s="41">
        <v>8187.39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3">
      <c r="L104" s="40">
        <v>43208.916666666664</v>
      </c>
      <c r="M104" s="36"/>
      <c r="N104" s="41">
        <v>7779.07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5">
      <c r="L105" s="42">
        <v>43208.958333333336</v>
      </c>
      <c r="M105" s="43"/>
      <c r="N105" s="44">
        <v>7213.96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3">
      <c r="L106" s="37">
        <v>43236</v>
      </c>
      <c r="M106" s="38"/>
      <c r="N106" s="39">
        <v>5713.2</v>
      </c>
      <c r="O106" s="49">
        <f>IF(L106="","",L106)</f>
        <v>43236</v>
      </c>
      <c r="P106" s="50"/>
      <c r="Q106" s="50"/>
      <c r="R106" s="50"/>
      <c r="S106" s="50"/>
      <c r="T106" s="50"/>
      <c r="U106" s="51"/>
    </row>
    <row r="107" spans="12:21" ht="15" customHeight="1" x14ac:dyDescent="0.3">
      <c r="L107" s="40">
        <v>43236.041666666664</v>
      </c>
      <c r="M107" s="36"/>
      <c r="N107" s="41">
        <v>5364.98</v>
      </c>
      <c r="O107" s="52"/>
      <c r="P107" s="53"/>
      <c r="Q107" s="53"/>
      <c r="R107" s="53"/>
      <c r="S107" s="53"/>
      <c r="T107" s="53"/>
      <c r="U107" s="54"/>
    </row>
    <row r="108" spans="12:21" ht="15" customHeight="1" x14ac:dyDescent="0.3">
      <c r="L108" s="40">
        <v>43236.083333333336</v>
      </c>
      <c r="M108" s="36"/>
      <c r="N108" s="41">
        <v>5287.41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3">
      <c r="L109" s="40">
        <v>43236.125</v>
      </c>
      <c r="M109" s="36"/>
      <c r="N109" s="41">
        <v>5152.67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3">
      <c r="L110" s="40">
        <v>43236.166666666664</v>
      </c>
      <c r="M110" s="36"/>
      <c r="N110" s="41">
        <v>5304.02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3">
      <c r="L111" s="40">
        <v>43236.208333333336</v>
      </c>
      <c r="M111" s="36"/>
      <c r="N111" s="41">
        <v>5864.51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3">
      <c r="L112" s="40">
        <v>43236.25</v>
      </c>
      <c r="M112" s="36"/>
      <c r="N112" s="41">
        <v>6988.55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3">
      <c r="L113" s="40">
        <v>43236.291666666664</v>
      </c>
      <c r="M113" s="36"/>
      <c r="N113" s="41">
        <v>7885.55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3">
      <c r="L114" s="40">
        <v>43236.333333333336</v>
      </c>
      <c r="M114" s="36"/>
      <c r="N114" s="41">
        <v>8226.35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3">
      <c r="L115" s="40">
        <v>43236.375</v>
      </c>
      <c r="M115" s="36"/>
      <c r="N115" s="41">
        <v>8262.02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3">
      <c r="L116" s="40">
        <v>43236.416666666664</v>
      </c>
      <c r="M116" s="36"/>
      <c r="N116" s="41">
        <v>8352.31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3">
      <c r="L117" s="40">
        <v>43236.458333333336</v>
      </c>
      <c r="M117" s="36"/>
      <c r="N117" s="41">
        <v>8428.14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3">
      <c r="L118" s="40">
        <v>43236.5</v>
      </c>
      <c r="M118" s="36"/>
      <c r="N118" s="41">
        <v>8157.75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3">
      <c r="L119" s="40">
        <v>43236.541666666664</v>
      </c>
      <c r="M119" s="36"/>
      <c r="N119" s="41">
        <v>8118.3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3">
      <c r="L120" s="40">
        <v>43236.583333333336</v>
      </c>
      <c r="M120" s="36"/>
      <c r="N120" s="41">
        <v>8009.58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3">
      <c r="L121" s="40">
        <v>43236.625</v>
      </c>
      <c r="M121" s="36"/>
      <c r="N121" s="41">
        <v>7929.44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3">
      <c r="L122" s="40">
        <v>43236.666666666664</v>
      </c>
      <c r="M122" s="36"/>
      <c r="N122" s="41">
        <v>7861.19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3">
      <c r="L123" s="40">
        <v>43236.708333333336</v>
      </c>
      <c r="M123" s="36"/>
      <c r="N123" s="41">
        <v>7876.62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3">
      <c r="L124" s="40">
        <v>43236.75</v>
      </c>
      <c r="M124" s="36"/>
      <c r="N124" s="41">
        <v>7820.82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3">
      <c r="L125" s="40">
        <v>43236.791666666664</v>
      </c>
      <c r="M125" s="36"/>
      <c r="N125" s="41">
        <v>7570.3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3">
      <c r="L126" s="40">
        <v>43236.833333333336</v>
      </c>
      <c r="M126" s="36"/>
      <c r="N126" s="41">
        <v>7352.59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3">
      <c r="L127" s="40">
        <v>43236.875</v>
      </c>
      <c r="M127" s="36"/>
      <c r="N127" s="41">
        <v>6978.11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3">
      <c r="L128" s="40">
        <v>43236.916666666664</v>
      </c>
      <c r="M128" s="36"/>
      <c r="N128" s="41">
        <v>6706.79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5">
      <c r="L129" s="42">
        <v>43236.958333333336</v>
      </c>
      <c r="M129" s="43"/>
      <c r="N129" s="44">
        <v>6101.97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3">
      <c r="L130" s="37">
        <v>43271</v>
      </c>
      <c r="M130" s="38"/>
      <c r="N130" s="39">
        <v>6876.52</v>
      </c>
      <c r="O130" s="49">
        <f>IF(L130="","",L130)</f>
        <v>43271</v>
      </c>
      <c r="P130" s="50"/>
      <c r="Q130" s="50"/>
      <c r="R130" s="50"/>
      <c r="S130" s="50"/>
      <c r="T130" s="50"/>
      <c r="U130" s="51"/>
    </row>
    <row r="131" spans="12:21" ht="15" customHeight="1" x14ac:dyDescent="0.3">
      <c r="L131" s="40">
        <v>43271.041666666664</v>
      </c>
      <c r="M131" s="36"/>
      <c r="N131" s="41">
        <v>6566.73</v>
      </c>
      <c r="O131" s="52"/>
      <c r="P131" s="53"/>
      <c r="Q131" s="53"/>
      <c r="R131" s="53"/>
      <c r="S131" s="53"/>
      <c r="T131" s="53"/>
      <c r="U131" s="54"/>
    </row>
    <row r="132" spans="12:21" ht="15" customHeight="1" x14ac:dyDescent="0.3">
      <c r="L132" s="40">
        <v>43271.083333333336</v>
      </c>
      <c r="M132" s="36"/>
      <c r="N132" s="41">
        <v>6412.37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3">
      <c r="L133" s="40">
        <v>43271.125</v>
      </c>
      <c r="M133" s="36"/>
      <c r="N133" s="41">
        <v>6282.07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3">
      <c r="L134" s="40">
        <v>43271.166666666664</v>
      </c>
      <c r="M134" s="36"/>
      <c r="N134" s="41">
        <v>6363.98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3">
      <c r="L135" s="40">
        <v>43271.208333333336</v>
      </c>
      <c r="M135" s="36"/>
      <c r="N135" s="41">
        <v>6834.61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3">
      <c r="L136" s="40">
        <v>43271.25</v>
      </c>
      <c r="M136" s="36"/>
      <c r="N136" s="41">
        <v>7921.45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3">
      <c r="L137" s="40">
        <v>43271.291666666664</v>
      </c>
      <c r="M137" s="36"/>
      <c r="N137" s="41">
        <v>8861.58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3">
      <c r="L138" s="40">
        <v>43271.333333333336</v>
      </c>
      <c r="M138" s="36"/>
      <c r="N138" s="41">
        <v>9170.67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3">
      <c r="L139" s="40">
        <v>43271.375</v>
      </c>
      <c r="M139" s="36"/>
      <c r="N139" s="41">
        <v>9201.52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3">
      <c r="L140" s="40">
        <v>43271.416666666664</v>
      </c>
      <c r="M140" s="36"/>
      <c r="N140" s="41">
        <v>9319.18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3">
      <c r="L141" s="40">
        <v>43271.458333333336</v>
      </c>
      <c r="M141" s="36"/>
      <c r="N141" s="41">
        <v>9466.2900000000009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3">
      <c r="L142" s="40">
        <v>43271.5</v>
      </c>
      <c r="M142" s="36"/>
      <c r="N142" s="41">
        <v>9245.7099999999991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3">
      <c r="L143" s="40">
        <v>43271.541666666664</v>
      </c>
      <c r="M143" s="36"/>
      <c r="N143" s="41">
        <v>9252.02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3">
      <c r="L144" s="40">
        <v>43271.583333333336</v>
      </c>
      <c r="M144" s="36"/>
      <c r="N144" s="41">
        <v>9199.5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3">
      <c r="L145" s="40">
        <v>43271.625</v>
      </c>
      <c r="M145" s="36"/>
      <c r="N145" s="41">
        <v>9188.39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3">
      <c r="L146" s="40">
        <v>43271.666666666664</v>
      </c>
      <c r="M146" s="36"/>
      <c r="N146" s="41">
        <v>9058.3700000000008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3">
      <c r="L147" s="40">
        <v>43271.708333333336</v>
      </c>
      <c r="M147" s="36"/>
      <c r="N147" s="41">
        <v>9163.14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3">
      <c r="L148" s="40">
        <v>43271.75</v>
      </c>
      <c r="M148" s="36"/>
      <c r="N148" s="41">
        <v>9133.34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3">
      <c r="L149" s="40">
        <v>43271.791666666664</v>
      </c>
      <c r="M149" s="36"/>
      <c r="N149" s="41">
        <v>8879.6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3">
      <c r="L150" s="40">
        <v>43271.833333333336</v>
      </c>
      <c r="M150" s="36"/>
      <c r="N150" s="41">
        <v>8567.99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3">
      <c r="L151" s="40">
        <v>43271.875</v>
      </c>
      <c r="M151" s="36"/>
      <c r="N151" s="41">
        <v>8373.41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3">
      <c r="L152" s="40">
        <v>43271.916666666664</v>
      </c>
      <c r="M152" s="36"/>
      <c r="N152" s="41">
        <v>8111.84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5">
      <c r="L153" s="42">
        <v>43271.958333333336</v>
      </c>
      <c r="M153" s="43"/>
      <c r="N153" s="44">
        <v>7450.93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3">
      <c r="L154" s="37">
        <v>43299</v>
      </c>
      <c r="M154" s="38"/>
      <c r="N154" s="39">
        <v>6681.15</v>
      </c>
      <c r="O154" s="49">
        <f>IF(L154="","",L154)</f>
        <v>43299</v>
      </c>
      <c r="P154" s="50"/>
      <c r="Q154" s="50"/>
      <c r="R154" s="50"/>
      <c r="S154" s="50"/>
      <c r="T154" s="50"/>
      <c r="U154" s="51"/>
    </row>
    <row r="155" spans="12:21" ht="15" customHeight="1" x14ac:dyDescent="0.3">
      <c r="L155" s="40">
        <v>43299.041666666664</v>
      </c>
      <c r="M155" s="36"/>
      <c r="N155" s="41">
        <v>6331.24</v>
      </c>
      <c r="O155" s="52"/>
      <c r="P155" s="53"/>
      <c r="Q155" s="53"/>
      <c r="R155" s="53"/>
      <c r="S155" s="53"/>
      <c r="T155" s="53"/>
      <c r="U155" s="54"/>
    </row>
    <row r="156" spans="12:21" ht="15" customHeight="1" x14ac:dyDescent="0.3">
      <c r="L156" s="40">
        <v>43299.083333333336</v>
      </c>
      <c r="M156" s="36"/>
      <c r="N156" s="41">
        <v>6203.47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3">
      <c r="L157" s="40">
        <v>43299.125</v>
      </c>
      <c r="M157" s="36"/>
      <c r="N157" s="41">
        <v>6076.45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3">
      <c r="L158" s="40">
        <v>43299.166666666664</v>
      </c>
      <c r="M158" s="36"/>
      <c r="N158" s="41">
        <v>6223.6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3">
      <c r="L159" s="40">
        <v>43299.208333333336</v>
      </c>
      <c r="M159" s="36"/>
      <c r="N159" s="41">
        <v>6691.36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3">
      <c r="L160" s="40">
        <v>43299.25</v>
      </c>
      <c r="M160" s="36"/>
      <c r="N160" s="41">
        <v>7643.35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3">
      <c r="L161" s="40">
        <v>43299.291666666664</v>
      </c>
      <c r="M161" s="36"/>
      <c r="N161" s="41">
        <v>8505.51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3">
      <c r="L162" s="40">
        <v>43299.333333333336</v>
      </c>
      <c r="M162" s="36"/>
      <c r="N162" s="41">
        <v>8932.56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3">
      <c r="L163" s="40">
        <v>43299.375</v>
      </c>
      <c r="M163" s="36"/>
      <c r="N163" s="41">
        <v>9073.77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3">
      <c r="L164" s="40">
        <v>43299.416666666664</v>
      </c>
      <c r="M164" s="36"/>
      <c r="N164" s="41">
        <v>9190.11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3">
      <c r="L165" s="40">
        <v>43299.458333333336</v>
      </c>
      <c r="M165" s="36"/>
      <c r="N165" s="41">
        <v>9337.06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3">
      <c r="L166" s="40">
        <v>43299.5</v>
      </c>
      <c r="M166" s="36"/>
      <c r="N166" s="41">
        <v>9116.67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3">
      <c r="L167" s="40">
        <v>43299.541666666664</v>
      </c>
      <c r="M167" s="36"/>
      <c r="N167" s="41">
        <v>9086.4699999999993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3">
      <c r="L168" s="40">
        <v>43299.583333333336</v>
      </c>
      <c r="M168" s="36"/>
      <c r="N168" s="41">
        <v>9000.59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3">
      <c r="L169" s="40">
        <v>43299.625</v>
      </c>
      <c r="M169" s="36"/>
      <c r="N169" s="41">
        <v>8933.57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3">
      <c r="L170" s="40">
        <v>43299.666666666664</v>
      </c>
      <c r="M170" s="36"/>
      <c r="N170" s="41">
        <v>8855.57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3">
      <c r="L171" s="40">
        <v>43299.708333333336</v>
      </c>
      <c r="M171" s="36"/>
      <c r="N171" s="41">
        <v>8805.81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3">
      <c r="L172" s="40">
        <v>43299.75</v>
      </c>
      <c r="M172" s="36"/>
      <c r="N172" s="41">
        <v>8658.0499999999993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3">
      <c r="L173" s="40">
        <v>43299.791666666664</v>
      </c>
      <c r="M173" s="36"/>
      <c r="N173" s="41">
        <v>8334.9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3">
      <c r="L174" s="40">
        <v>43299.833333333336</v>
      </c>
      <c r="M174" s="36"/>
      <c r="N174" s="41">
        <v>8043.5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3">
      <c r="L175" s="40">
        <v>43299.875</v>
      </c>
      <c r="M175" s="36"/>
      <c r="N175" s="41">
        <v>7835.99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3">
      <c r="L176" s="40">
        <v>43299.916666666664</v>
      </c>
      <c r="M176" s="36"/>
      <c r="N176" s="41">
        <v>7575.06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5">
      <c r="L177" s="42">
        <v>43299.958333333336</v>
      </c>
      <c r="M177" s="43"/>
      <c r="N177" s="44">
        <v>6983.6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3">
      <c r="L178" s="37">
        <v>43327</v>
      </c>
      <c r="M178" s="38"/>
      <c r="N178" s="39">
        <v>6254.51</v>
      </c>
      <c r="O178" s="49">
        <f>IF(L178="","",L178)</f>
        <v>43327</v>
      </c>
      <c r="P178" s="50"/>
      <c r="Q178" s="50"/>
      <c r="R178" s="50"/>
      <c r="S178" s="50"/>
      <c r="T178" s="50"/>
      <c r="U178" s="51"/>
    </row>
    <row r="179" spans="12:21" ht="15" customHeight="1" x14ac:dyDescent="0.3">
      <c r="L179" s="40">
        <v>43327.041666666664</v>
      </c>
      <c r="M179" s="36"/>
      <c r="N179" s="41">
        <v>5970.88</v>
      </c>
      <c r="O179" s="52"/>
      <c r="P179" s="53"/>
      <c r="Q179" s="53"/>
      <c r="R179" s="53"/>
      <c r="S179" s="53"/>
      <c r="T179" s="53"/>
      <c r="U179" s="54"/>
    </row>
    <row r="180" spans="12:21" ht="15" customHeight="1" x14ac:dyDescent="0.3">
      <c r="L180" s="40">
        <v>43327.083333333336</v>
      </c>
      <c r="M180" s="36"/>
      <c r="N180" s="41">
        <v>5846.46</v>
      </c>
      <c r="O180" s="65" t="s">
        <v>14</v>
      </c>
      <c r="P180" s="66"/>
      <c r="Q180" s="66"/>
      <c r="R180" s="66"/>
      <c r="S180" s="66"/>
      <c r="T180" s="66"/>
      <c r="U180" s="67"/>
    </row>
    <row r="181" spans="12:21" ht="15" customHeight="1" x14ac:dyDescent="0.3">
      <c r="L181" s="40">
        <v>43327.125</v>
      </c>
      <c r="M181" s="36"/>
      <c r="N181" s="41">
        <v>5679.47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3">
      <c r="L182" s="40">
        <v>43327.166666666664</v>
      </c>
      <c r="M182" s="36"/>
      <c r="N182" s="41">
        <v>5676.04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3">
      <c r="L183" s="40">
        <v>43327.208333333336</v>
      </c>
      <c r="M183" s="36"/>
      <c r="N183" s="41">
        <v>5705.93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3">
      <c r="L184" s="40">
        <v>43327.25</v>
      </c>
      <c r="M184" s="36"/>
      <c r="N184" s="41">
        <v>5869.24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3">
      <c r="L185" s="40">
        <v>43327.291666666664</v>
      </c>
      <c r="M185" s="36"/>
      <c r="N185" s="41">
        <v>6321.4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3">
      <c r="L186" s="40">
        <v>43327.333333333336</v>
      </c>
      <c r="M186" s="36"/>
      <c r="N186" s="41">
        <v>6620.01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3">
      <c r="L187" s="40">
        <v>43327.375</v>
      </c>
      <c r="M187" s="36"/>
      <c r="N187" s="41">
        <v>6807.18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3">
      <c r="L188" s="40">
        <v>43327.416666666664</v>
      </c>
      <c r="M188" s="36"/>
      <c r="N188" s="41">
        <v>6995.08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3">
      <c r="L189" s="40">
        <v>43327.458333333336</v>
      </c>
      <c r="M189" s="36"/>
      <c r="N189" s="41">
        <v>7177.93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3">
      <c r="L190" s="40">
        <v>43327.5</v>
      </c>
      <c r="M190" s="36"/>
      <c r="N190" s="41">
        <v>7041.97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3">
      <c r="L191" s="40">
        <v>43327.541666666664</v>
      </c>
      <c r="M191" s="36"/>
      <c r="N191" s="41">
        <v>6920.02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3">
      <c r="L192" s="40">
        <v>43327.583333333336</v>
      </c>
      <c r="M192" s="36"/>
      <c r="N192" s="41">
        <v>6783.03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3">
      <c r="L193" s="40">
        <v>43327.625</v>
      </c>
      <c r="M193" s="36"/>
      <c r="N193" s="41">
        <v>6703.33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3">
      <c r="L194" s="40">
        <v>43327.666666666664</v>
      </c>
      <c r="M194" s="36"/>
      <c r="N194" s="41">
        <v>6687.93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3">
      <c r="L195" s="40">
        <v>43327.708333333336</v>
      </c>
      <c r="M195" s="36"/>
      <c r="N195" s="41">
        <v>6869.4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3">
      <c r="L196" s="40">
        <v>43327.75</v>
      </c>
      <c r="M196" s="36"/>
      <c r="N196" s="41">
        <v>6998.17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3">
      <c r="L197" s="40">
        <v>43327.791666666664</v>
      </c>
      <c r="M197" s="36"/>
      <c r="N197" s="41">
        <v>6888.13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3">
      <c r="L198" s="40">
        <v>43327.833333333336</v>
      </c>
      <c r="M198" s="36"/>
      <c r="N198" s="41">
        <v>6998.57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3">
      <c r="L199" s="40">
        <v>43327.875</v>
      </c>
      <c r="M199" s="36"/>
      <c r="N199" s="41">
        <v>6856.93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3">
      <c r="L200" s="40">
        <v>43327.916666666664</v>
      </c>
      <c r="M200" s="36"/>
      <c r="N200" s="41">
        <v>6685.67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5">
      <c r="L201" s="42">
        <v>43327.958333333336</v>
      </c>
      <c r="M201" s="43"/>
      <c r="N201" s="44">
        <v>6270.01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3">
      <c r="L202" s="37">
        <v>43362</v>
      </c>
      <c r="M202" s="38"/>
      <c r="N202" s="39">
        <v>6721</v>
      </c>
      <c r="O202" s="49">
        <f>IF(L202="","",L202)</f>
        <v>43362</v>
      </c>
      <c r="P202" s="50"/>
      <c r="Q202" s="50"/>
      <c r="R202" s="50"/>
      <c r="S202" s="50"/>
      <c r="T202" s="50"/>
      <c r="U202" s="51"/>
    </row>
    <row r="203" spans="12:21" ht="15" customHeight="1" x14ac:dyDescent="0.3">
      <c r="L203" s="40">
        <v>43362.041666666664</v>
      </c>
      <c r="M203" s="36"/>
      <c r="N203" s="41">
        <v>6469.13</v>
      </c>
      <c r="O203" s="52"/>
      <c r="P203" s="53"/>
      <c r="Q203" s="53"/>
      <c r="R203" s="53"/>
      <c r="S203" s="53"/>
      <c r="T203" s="53"/>
      <c r="U203" s="54"/>
    </row>
    <row r="204" spans="12:21" ht="15" customHeight="1" x14ac:dyDescent="0.3">
      <c r="L204" s="40">
        <v>43362.083333333336</v>
      </c>
      <c r="M204" s="36"/>
      <c r="N204" s="41">
        <v>6303.45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3">
      <c r="L205" s="40">
        <v>43362.125</v>
      </c>
      <c r="M205" s="36"/>
      <c r="N205" s="41">
        <v>6196.84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3">
      <c r="L206" s="40">
        <v>43362.166666666664</v>
      </c>
      <c r="M206" s="36"/>
      <c r="N206" s="41">
        <v>6290.02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3">
      <c r="L207" s="40">
        <v>43362.208333333336</v>
      </c>
      <c r="M207" s="36"/>
      <c r="N207" s="41">
        <v>6836.88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3">
      <c r="L208" s="40">
        <v>43362.25</v>
      </c>
      <c r="M208" s="36"/>
      <c r="N208" s="41">
        <v>8066.51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3">
      <c r="L209" s="40">
        <v>43362.291666666664</v>
      </c>
      <c r="M209" s="36"/>
      <c r="N209" s="41">
        <v>8868.65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3">
      <c r="L210" s="40">
        <v>43362.333333333336</v>
      </c>
      <c r="M210" s="36"/>
      <c r="N210" s="41">
        <v>9117.2999999999993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3">
      <c r="L211" s="40">
        <v>43362.375</v>
      </c>
      <c r="M211" s="36"/>
      <c r="N211" s="41">
        <v>9144.65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3">
      <c r="L212" s="40">
        <v>43362.416666666664</v>
      </c>
      <c r="M212" s="36"/>
      <c r="N212" s="41">
        <v>9248.67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3">
      <c r="L213" s="40">
        <v>43362.458333333336</v>
      </c>
      <c r="M213" s="36"/>
      <c r="N213" s="41">
        <v>9346.57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3">
      <c r="L214" s="40">
        <v>43362.5</v>
      </c>
      <c r="M214" s="36"/>
      <c r="N214" s="41">
        <v>9140.3799999999992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3">
      <c r="L215" s="40">
        <v>43362.541666666664</v>
      </c>
      <c r="M215" s="36"/>
      <c r="N215" s="41">
        <v>9079.18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3">
      <c r="L216" s="40">
        <v>43362.583333333336</v>
      </c>
      <c r="M216" s="36"/>
      <c r="N216" s="41">
        <v>9081.2099999999991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3">
      <c r="L217" s="40">
        <v>43362.625</v>
      </c>
      <c r="M217" s="36"/>
      <c r="N217" s="41">
        <v>8977.67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3">
      <c r="L218" s="40">
        <v>43362.666666666664</v>
      </c>
      <c r="M218" s="36"/>
      <c r="N218" s="41">
        <v>8949.7000000000007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3">
      <c r="L219" s="40">
        <v>43362.708333333336</v>
      </c>
      <c r="M219" s="36"/>
      <c r="N219" s="41">
        <v>9004.5400000000009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3">
      <c r="L220" s="40">
        <v>43362.75</v>
      </c>
      <c r="M220" s="36"/>
      <c r="N220" s="41">
        <v>9048.65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3">
      <c r="L221" s="40">
        <v>43362.791666666664</v>
      </c>
      <c r="M221" s="36"/>
      <c r="N221" s="41">
        <v>9115.0300000000007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3">
      <c r="L222" s="40">
        <v>43362.833333333336</v>
      </c>
      <c r="M222" s="36"/>
      <c r="N222" s="41">
        <v>8623.1200000000008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3">
      <c r="L223" s="40">
        <v>43362.875</v>
      </c>
      <c r="M223" s="36"/>
      <c r="N223" s="41">
        <v>7946.18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3">
      <c r="L224" s="40">
        <v>43362.916666666664</v>
      </c>
      <c r="M224" s="36"/>
      <c r="N224" s="41">
        <v>7532.02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5">
      <c r="L225" s="42">
        <v>43362.958333333336</v>
      </c>
      <c r="M225" s="43"/>
      <c r="N225" s="44">
        <v>7021.38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3">
      <c r="L226" s="37">
        <v>43390</v>
      </c>
      <c r="M226" s="38"/>
      <c r="N226" s="39">
        <v>6882.75</v>
      </c>
      <c r="O226" s="49">
        <f>IF(L226="","",L226)</f>
        <v>43390</v>
      </c>
      <c r="P226" s="50"/>
      <c r="Q226" s="50"/>
      <c r="R226" s="50"/>
      <c r="S226" s="50"/>
      <c r="T226" s="50"/>
      <c r="U226" s="51"/>
    </row>
    <row r="227" spans="12:21" ht="15" customHeight="1" x14ac:dyDescent="0.3">
      <c r="L227" s="40">
        <v>43390.041666666664</v>
      </c>
      <c r="M227" s="36"/>
      <c r="N227" s="41">
        <v>6666.68</v>
      </c>
      <c r="O227" s="52"/>
      <c r="P227" s="53"/>
      <c r="Q227" s="53"/>
      <c r="R227" s="53"/>
      <c r="S227" s="53"/>
      <c r="T227" s="53"/>
      <c r="U227" s="54"/>
    </row>
    <row r="228" spans="12:21" ht="15" customHeight="1" x14ac:dyDescent="0.3">
      <c r="L228" s="40">
        <v>43390.083333333336</v>
      </c>
      <c r="M228" s="36"/>
      <c r="N228" s="41">
        <v>6578.01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3">
      <c r="L229" s="40">
        <v>43390.125</v>
      </c>
      <c r="M229" s="36"/>
      <c r="N229" s="41">
        <v>6520.65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3">
      <c r="L230" s="40">
        <v>43390.166666666664</v>
      </c>
      <c r="M230" s="36"/>
      <c r="N230" s="41">
        <v>6678.63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3">
      <c r="L231" s="40">
        <v>43390.208333333336</v>
      </c>
      <c r="M231" s="36"/>
      <c r="N231" s="41">
        <v>7312.95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3">
      <c r="L232" s="40">
        <v>43390.25</v>
      </c>
      <c r="M232" s="36"/>
      <c r="N232" s="41">
        <v>8622.7999999999993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3">
      <c r="L233" s="40">
        <v>43390.291666666664</v>
      </c>
      <c r="M233" s="36"/>
      <c r="N233" s="41">
        <v>9634.93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3">
      <c r="L234" s="40">
        <v>43390.333333333336</v>
      </c>
      <c r="M234" s="36"/>
      <c r="N234" s="41">
        <v>9798.48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3">
      <c r="L235" s="40">
        <v>43390.375</v>
      </c>
      <c r="M235" s="36"/>
      <c r="N235" s="41">
        <v>9651.2000000000007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3">
      <c r="L236" s="40">
        <v>43390.416666666664</v>
      </c>
      <c r="M236" s="36"/>
      <c r="N236" s="41">
        <v>9603.57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3">
      <c r="L237" s="40">
        <v>43390.458333333336</v>
      </c>
      <c r="M237" s="36"/>
      <c r="N237" s="41">
        <v>9571.2000000000007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3">
      <c r="L238" s="40">
        <v>43390.5</v>
      </c>
      <c r="M238" s="36"/>
      <c r="N238" s="41">
        <v>9302.2199999999993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3">
      <c r="L239" s="40">
        <v>43390.541666666664</v>
      </c>
      <c r="M239" s="36"/>
      <c r="N239" s="41">
        <v>9230.89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3">
      <c r="L240" s="40">
        <v>43390.583333333336</v>
      </c>
      <c r="M240" s="36"/>
      <c r="N240" s="41">
        <v>9198.75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3">
      <c r="L241" s="40">
        <v>43390.625</v>
      </c>
      <c r="M241" s="36"/>
      <c r="N241" s="41">
        <v>9165.16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3">
      <c r="L242" s="40">
        <v>43390.666666666664</v>
      </c>
      <c r="M242" s="36"/>
      <c r="N242" s="41">
        <v>9109.57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3">
      <c r="L243" s="40">
        <v>43390.708333333336</v>
      </c>
      <c r="M243" s="36"/>
      <c r="N243" s="41">
        <v>9295.6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3">
      <c r="L244" s="40">
        <v>43390.75</v>
      </c>
      <c r="M244" s="36"/>
      <c r="N244" s="41">
        <v>9709.9699999999993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3">
      <c r="L245" s="40">
        <v>43390.791666666664</v>
      </c>
      <c r="M245" s="36"/>
      <c r="N245" s="41">
        <v>9482.61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3">
      <c r="L246" s="40">
        <v>43390.833333333336</v>
      </c>
      <c r="M246" s="36"/>
      <c r="N246" s="41">
        <v>8869.67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3">
      <c r="L247" s="40">
        <v>43390.875</v>
      </c>
      <c r="M247" s="36"/>
      <c r="N247" s="41">
        <v>8157.4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3">
      <c r="L248" s="40">
        <v>43390.916666666664</v>
      </c>
      <c r="M248" s="36"/>
      <c r="N248" s="41">
        <v>7858.75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5">
      <c r="L249" s="42">
        <v>43390.958333333336</v>
      </c>
      <c r="M249" s="43"/>
      <c r="N249" s="44">
        <v>7333.84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3">
      <c r="L250" s="37">
        <v>43425</v>
      </c>
      <c r="M250" s="38"/>
      <c r="N250" s="39">
        <v>7913.66</v>
      </c>
      <c r="O250" s="49">
        <f>IF(L250="","",L250)</f>
        <v>43425</v>
      </c>
      <c r="P250" s="50"/>
      <c r="Q250" s="50"/>
      <c r="R250" s="50"/>
      <c r="S250" s="50"/>
      <c r="T250" s="50"/>
      <c r="U250" s="51"/>
    </row>
    <row r="251" spans="12:21" ht="15" customHeight="1" x14ac:dyDescent="0.3">
      <c r="L251" s="40">
        <v>43425.041666666664</v>
      </c>
      <c r="M251" s="36"/>
      <c r="N251" s="41">
        <v>7671.53</v>
      </c>
      <c r="O251" s="52"/>
      <c r="P251" s="53"/>
      <c r="Q251" s="53"/>
      <c r="R251" s="53"/>
      <c r="S251" s="53"/>
      <c r="T251" s="53"/>
      <c r="U251" s="54"/>
    </row>
    <row r="252" spans="12:21" ht="15" customHeight="1" x14ac:dyDescent="0.3">
      <c r="L252" s="40">
        <v>43425.083333333336</v>
      </c>
      <c r="M252" s="36"/>
      <c r="N252" s="41">
        <v>7542.58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3">
      <c r="L253" s="40">
        <v>43425.125</v>
      </c>
      <c r="M253" s="36"/>
      <c r="N253" s="41">
        <v>7419.96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3">
      <c r="L254" s="40">
        <v>43425.166666666664</v>
      </c>
      <c r="M254" s="36"/>
      <c r="N254" s="41">
        <v>7558.96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3">
      <c r="L255" s="40">
        <v>43425.208333333336</v>
      </c>
      <c r="M255" s="36"/>
      <c r="N255" s="41">
        <v>8197.99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3">
      <c r="L256" s="40">
        <v>43425.25</v>
      </c>
      <c r="M256" s="36"/>
      <c r="N256" s="41">
        <v>9485.17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3">
      <c r="L257" s="40">
        <v>43425.291666666664</v>
      </c>
      <c r="M257" s="36"/>
      <c r="N257" s="41">
        <v>10482.620000000001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3">
      <c r="L258" s="40">
        <v>43425.333333333336</v>
      </c>
      <c r="M258" s="36"/>
      <c r="N258" s="41">
        <v>10709.15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3">
      <c r="L259" s="40">
        <v>43425.375</v>
      </c>
      <c r="M259" s="36"/>
      <c r="N259" s="41">
        <v>10670.15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3">
      <c r="L260" s="40">
        <v>43425.416666666664</v>
      </c>
      <c r="M260" s="36"/>
      <c r="N260" s="41">
        <v>10693.79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3">
      <c r="L261" s="40">
        <v>43425.458333333336</v>
      </c>
      <c r="M261" s="36"/>
      <c r="N261" s="41">
        <v>10693.41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3">
      <c r="L262" s="40">
        <v>43425.5</v>
      </c>
      <c r="M262" s="36"/>
      <c r="N262" s="41">
        <v>10493.79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3">
      <c r="L263" s="40">
        <v>43425.541666666664</v>
      </c>
      <c r="M263" s="36"/>
      <c r="N263" s="41">
        <v>10507.92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3">
      <c r="L264" s="40">
        <v>43425.583333333336</v>
      </c>
      <c r="M264" s="36"/>
      <c r="N264" s="41">
        <v>10424.48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3">
      <c r="L265" s="40">
        <v>43425.625</v>
      </c>
      <c r="M265" s="36"/>
      <c r="N265" s="41">
        <v>10451.44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3">
      <c r="L266" s="40">
        <v>43425.666666666664</v>
      </c>
      <c r="M266" s="36"/>
      <c r="N266" s="41">
        <v>10780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3">
      <c r="L267" s="40">
        <v>43425.708333333336</v>
      </c>
      <c r="M267" s="36"/>
      <c r="N267" s="41">
        <v>10849.51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3">
      <c r="L268" s="40">
        <v>43425.75</v>
      </c>
      <c r="M268" s="36"/>
      <c r="N268" s="41">
        <v>10598.09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3">
      <c r="L269" s="40">
        <v>43425.791666666664</v>
      </c>
      <c r="M269" s="36"/>
      <c r="N269" s="41">
        <v>10024.700000000001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3">
      <c r="L270" s="40">
        <v>43425.833333333336</v>
      </c>
      <c r="M270" s="36"/>
      <c r="N270" s="41">
        <v>9406.01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3">
      <c r="L271" s="40">
        <v>43425.875</v>
      </c>
      <c r="M271" s="36"/>
      <c r="N271" s="41">
        <v>8800.9699999999993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3">
      <c r="L272" s="40">
        <v>43425.916666666664</v>
      </c>
      <c r="M272" s="36"/>
      <c r="N272" s="41">
        <v>8564.48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5">
      <c r="L273" s="42">
        <v>43425.958333333336</v>
      </c>
      <c r="M273" s="43"/>
      <c r="N273" s="44">
        <v>8057.39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3">
      <c r="L274" s="37">
        <v>43453</v>
      </c>
      <c r="M274" s="38"/>
      <c r="N274" s="39">
        <v>8310.07</v>
      </c>
      <c r="O274" s="49">
        <f>IF(L274="","",L274)</f>
        <v>43453</v>
      </c>
      <c r="P274" s="50"/>
      <c r="Q274" s="50"/>
      <c r="R274" s="50"/>
      <c r="S274" s="50"/>
      <c r="T274" s="50"/>
      <c r="U274" s="51"/>
    </row>
    <row r="275" spans="12:21" ht="15" customHeight="1" x14ac:dyDescent="0.3">
      <c r="L275" s="40">
        <v>43453.041666666664</v>
      </c>
      <c r="M275" s="36"/>
      <c r="N275" s="41">
        <v>8009.67</v>
      </c>
      <c r="O275" s="52"/>
      <c r="P275" s="53"/>
      <c r="Q275" s="53"/>
      <c r="R275" s="53"/>
      <c r="S275" s="53"/>
      <c r="T275" s="53"/>
      <c r="U275" s="54"/>
    </row>
    <row r="276" spans="12:21" ht="15" customHeight="1" x14ac:dyDescent="0.3">
      <c r="L276" s="40">
        <v>43453.083333333336</v>
      </c>
      <c r="M276" s="36"/>
      <c r="N276" s="41">
        <v>7867.77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3">
      <c r="L277" s="40">
        <v>43453.125</v>
      </c>
      <c r="M277" s="36"/>
      <c r="N277" s="41">
        <v>7772.05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3">
      <c r="L278" s="40">
        <v>43453.166666666664</v>
      </c>
      <c r="M278" s="36"/>
      <c r="N278" s="41">
        <v>7875.25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3">
      <c r="L279" s="40">
        <v>43453.208333333336</v>
      </c>
      <c r="M279" s="36"/>
      <c r="N279" s="41">
        <v>8480.2000000000007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3">
      <c r="L280" s="40">
        <v>43453.25</v>
      </c>
      <c r="M280" s="36"/>
      <c r="N280" s="41">
        <v>9681.1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3">
      <c r="L281" s="40">
        <v>43453.291666666664</v>
      </c>
      <c r="M281" s="36"/>
      <c r="N281" s="41">
        <v>10673.59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3">
      <c r="L282" s="40">
        <v>43453.333333333336</v>
      </c>
      <c r="M282" s="36"/>
      <c r="N282" s="41">
        <v>10920.4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3">
      <c r="L283" s="40">
        <v>43453.375</v>
      </c>
      <c r="M283" s="36"/>
      <c r="N283" s="41">
        <v>10980.51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3">
      <c r="L284" s="40">
        <v>43453.416666666664</v>
      </c>
      <c r="M284" s="36"/>
      <c r="N284" s="41">
        <v>11047.25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3">
      <c r="L285" s="40">
        <v>43453.458333333336</v>
      </c>
      <c r="M285" s="36"/>
      <c r="N285" s="41">
        <v>10925.95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3">
      <c r="L286" s="40">
        <v>43453.5</v>
      </c>
      <c r="M286" s="36"/>
      <c r="N286" s="41">
        <v>10804.92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3">
      <c r="L287" s="40">
        <v>43453.541666666664</v>
      </c>
      <c r="M287" s="36"/>
      <c r="N287" s="41">
        <v>10742.5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3">
      <c r="L288" s="40">
        <v>43453.583333333336</v>
      </c>
      <c r="M288" s="36"/>
      <c r="N288" s="41">
        <v>10652.07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3">
      <c r="L289" s="40">
        <v>43453.625</v>
      </c>
      <c r="M289" s="36"/>
      <c r="N289" s="41">
        <v>10723.89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3">
      <c r="L290" s="40">
        <v>43453.666666666664</v>
      </c>
      <c r="M290" s="36"/>
      <c r="N290" s="41">
        <v>10956.81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3">
      <c r="L291" s="40">
        <v>43453.708333333336</v>
      </c>
      <c r="M291" s="36"/>
      <c r="N291" s="41">
        <v>11044.25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3">
      <c r="L292" s="40">
        <v>43453.75</v>
      </c>
      <c r="M292" s="36"/>
      <c r="N292" s="41">
        <v>10864.4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3">
      <c r="L293" s="40">
        <v>43453.791666666664</v>
      </c>
      <c r="M293" s="36"/>
      <c r="N293" s="41">
        <v>10347.82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3">
      <c r="L294" s="40">
        <v>43453.833333333336</v>
      </c>
      <c r="M294" s="36"/>
      <c r="N294" s="41">
        <v>9806.52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3">
      <c r="L295" s="40">
        <v>43453.875</v>
      </c>
      <c r="M295" s="36"/>
      <c r="N295" s="41">
        <v>9243.81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3">
      <c r="L296" s="40">
        <v>43453.916666666664</v>
      </c>
      <c r="M296" s="36"/>
      <c r="N296" s="41">
        <v>9060.56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5">
      <c r="L297" s="42">
        <v>43453.958333333336</v>
      </c>
      <c r="M297" s="43"/>
      <c r="N297" s="44">
        <v>8502.57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3"/>
    <row r="299" spans="12:21" ht="15" customHeight="1" x14ac:dyDescent="0.3"/>
    <row r="300" spans="12:21" ht="15" customHeight="1" x14ac:dyDescent="0.3"/>
    <row r="301" spans="12:21" ht="15" customHeight="1" x14ac:dyDescent="0.3"/>
    <row r="302" spans="12:21" ht="15" customHeight="1" x14ac:dyDescent="0.3"/>
    <row r="303" spans="12:21" ht="15" customHeight="1" x14ac:dyDescent="0.3"/>
    <row r="304" spans="12:21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</sheetData>
  <mergeCells count="23"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180:U180"/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</mergeCells>
  <conditionalFormatting sqref="E21:F24">
    <cfRule type="expression" dxfId="7" priority="5" stopIfTrue="1">
      <formula>$F21=MAX($F$13:$F$24)</formula>
    </cfRule>
  </conditionalFormatting>
  <conditionalFormatting sqref="H21:I24">
    <cfRule type="expression" dxfId="6" priority="6" stopIfTrue="1">
      <formula>$I21=MIN($I$13:$I$24)</formula>
    </cfRule>
  </conditionalFormatting>
  <conditionalFormatting sqref="C21:C24">
    <cfRule type="expression" dxfId="5" priority="7" stopIfTrue="1">
      <formula>$F21=MAX($F$13:$F$24)</formula>
    </cfRule>
    <cfRule type="expression" dxfId="4" priority="8" stopIfTrue="1">
      <formula>$I21=MIN($I$13:$I$24)</formula>
    </cfRule>
  </conditionalFormatting>
  <conditionalFormatting sqref="E13:F20">
    <cfRule type="expression" dxfId="3" priority="1" stopIfTrue="1">
      <formula>$F13=MAX($F$13:$F$24)</formula>
    </cfRule>
  </conditionalFormatting>
  <conditionalFormatting sqref="H13:I20">
    <cfRule type="expression" dxfId="2" priority="2" stopIfTrue="1">
      <formula>$I13=MIN($I$13:$I$24)</formula>
    </cfRule>
  </conditionalFormatting>
  <conditionalFormatting sqref="C13:C20">
    <cfRule type="expression" dxfId="1" priority="3" stopIfTrue="1">
      <formula>$F13=MAX($F$13:$F$24)</formula>
    </cfRule>
    <cfRule type="expression" dxfId="0" priority="4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2020-06-08T13:48:12Z</dcterms:modified>
</cp:coreProperties>
</file>