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405" windowWidth="19950" windowHeight="12405"/>
  </bookViews>
  <sheets>
    <sheet name="2015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1" r:id="rId12"/>
    <sheet name="12" sheetId="12" r:id="rId13"/>
  </sheets>
  <calcPr calcId="145621"/>
</workbook>
</file>

<file path=xl/calcChain.xml><?xml version="1.0" encoding="utf-8"?>
<calcChain xmlns="http://schemas.openxmlformats.org/spreadsheetml/2006/main">
  <c r="G23" i="13" l="1"/>
  <c r="F23" i="13"/>
  <c r="C23" i="13"/>
  <c r="B23" i="13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40" i="13"/>
  <c r="F39" i="13"/>
  <c r="F38" i="13"/>
  <c r="F37" i="13"/>
  <c r="F36" i="13"/>
  <c r="F35" i="13"/>
  <c r="F34" i="13"/>
  <c r="F33" i="13"/>
  <c r="F32" i="13"/>
  <c r="F31" i="13"/>
  <c r="F30" i="13"/>
  <c r="F29" i="13"/>
  <c r="G22" i="13"/>
  <c r="G21" i="13"/>
  <c r="G20" i="13"/>
  <c r="G19" i="13"/>
  <c r="G18" i="13"/>
  <c r="G17" i="13"/>
  <c r="G16" i="13"/>
  <c r="G15" i="13"/>
  <c r="G14" i="13"/>
  <c r="G13" i="13"/>
  <c r="G12" i="13"/>
  <c r="C22" i="13"/>
  <c r="C21" i="13"/>
  <c r="C20" i="13"/>
  <c r="C19" i="13"/>
  <c r="C18" i="13"/>
  <c r="C17" i="13"/>
  <c r="C16" i="13"/>
  <c r="C15" i="13"/>
  <c r="C14" i="13"/>
  <c r="C13" i="13"/>
  <c r="C12" i="13"/>
  <c r="F2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2" i="13"/>
  <c r="B21" i="13"/>
  <c r="B20" i="13"/>
  <c r="A6" i="13"/>
  <c r="B8" i="3"/>
  <c r="B8" i="4"/>
  <c r="B8" i="5"/>
  <c r="B8" i="6"/>
  <c r="B8" i="7"/>
  <c r="B8" i="8"/>
  <c r="B8" i="9"/>
  <c r="B8" i="10"/>
  <c r="B8" i="11"/>
  <c r="B8" i="12"/>
  <c r="B8" i="2"/>
  <c r="B8" i="1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<sst xmlns="http://schemas.openxmlformats.org/spreadsheetml/2006/main" count="557" uniqueCount="25">
  <si>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</si>
  <si>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</si>
  <si>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</si>
  <si>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</si>
  <si>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</si>
  <si>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</si>
  <si>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</si>
  <si>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 xml:space="preserve">Minimum </t>
  </si>
  <si>
    <t/>
  </si>
  <si>
    <t>Zeitumstellung (Winterzeit/Sommerzeit) !!!</t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</si>
  <si>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</si>
  <si>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</si>
  <si>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</si>
  <si>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</si>
  <si>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</si>
  <si>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</si>
  <si>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</si>
  <si>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(Abgabe an Endverbraucher inkl. Netzverluste)</t>
  </si>
  <si>
    <t>stündliche Leistungsmittelwerte</t>
  </si>
  <si>
    <t>MWh</t>
  </si>
  <si>
    <t>Netzabgabe (Abgabe an Endverbraucher) excl. Netzverluste</t>
  </si>
  <si>
    <t>Zeitumstellung (Winterzeit/Sommerzeit)</t>
  </si>
  <si>
    <t>Zeitumstellung (Sommerzeit/Winterzeit)</t>
  </si>
  <si>
    <t>Clearing 2</t>
  </si>
  <si>
    <t>Quelle: Energie-Control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</si>
</sst>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0" x14ac:knownFonts="1">
    <font>
      <sz val="10"/>
      <name val="Arial"/>
    </font>
    <font>
      <sz val="10"/>
      <name val="Arial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sz val="14"/>
      <color indexed="8"/>
      <name val="Arial"/>
      <family val="2"/>
    </font>
    <font>
      <sz val="14"/>
      <color indexed="57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4"/>
      <color indexed="41"/>
      <name val="Arial"/>
      <family val="2"/>
    </font>
    <font>
      <sz val="10"/>
      <color indexed="41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0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5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1" fillId="0" borderId="0" xfId="0" applyNumberFormat="1" applyFont="1"/>
    <xf numFmtId="3" fontId="22" fillId="0" borderId="0" xfId="0" applyNumberFormat="1" applyFont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3" fontId="21" fillId="0" borderId="0" xfId="0" applyNumberFormat="1" applyFont="1" applyBorder="1"/>
    <xf numFmtId="3" fontId="22" fillId="0" borderId="0" xfId="0" applyNumberFormat="1" applyFont="1" applyBorder="1"/>
    <xf numFmtId="0" fontId="19" fillId="0" borderId="10" xfId="0" applyFont="1" applyBorder="1"/>
    <xf numFmtId="0" fontId="20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1" fillId="0" borderId="14" xfId="21" applyFont="1" applyFill="1" applyBorder="1" applyAlignment="1">
      <alignment vertical="center"/>
    </xf>
    <xf numFmtId="0" fontId="21" fillId="0" borderId="14" xfId="21" applyFont="1" applyFill="1" applyBorder="1" applyAlignment="1">
      <alignment horizontal="right" vertical="center"/>
    </xf>
    <xf numFmtId="0" fontId="19" fillId="0" borderId="15" xfId="0" applyFont="1" applyBorder="1"/>
    <xf numFmtId="0" fontId="27" fillId="0" borderId="0" xfId="0" applyFont="1"/>
    <xf numFmtId="166" fontId="2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/>
    <xf numFmtId="0" fontId="29" fillId="0" borderId="13" xfId="0" applyFont="1" applyBorder="1"/>
    <xf numFmtId="0" fontId="30" fillId="0" borderId="0" xfId="0" applyFont="1" applyBorder="1" applyAlignment="1">
      <alignment horizontal="left"/>
    </xf>
    <xf numFmtId="3" fontId="31" fillId="0" borderId="0" xfId="0" applyNumberFormat="1" applyFont="1" applyBorder="1"/>
    <xf numFmtId="0" fontId="29" fillId="0" borderId="15" xfId="0" applyFont="1" applyBorder="1"/>
    <xf numFmtId="3" fontId="32" fillId="0" borderId="0" xfId="0" applyNumberFormat="1" applyFont="1"/>
    <xf numFmtId="170" fontId="21" fillId="0" borderId="0" xfId="0" applyNumberFormat="1" applyFont="1" applyBorder="1" applyAlignment="1">
      <alignment horizontal="left"/>
    </xf>
    <xf numFmtId="168" fontId="21" fillId="0" borderId="0" xfId="0" applyNumberFormat="1" applyFont="1" applyBorder="1"/>
    <xf numFmtId="0" fontId="19" fillId="0" borderId="16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0" fontId="19" fillId="0" borderId="18" xfId="0" applyFont="1" applyBorder="1"/>
    <xf numFmtId="0" fontId="19" fillId="0" borderId="19" xfId="0" applyFont="1" applyFill="1" applyBorder="1"/>
    <xf numFmtId="0" fontId="21" fillId="0" borderId="20" xfId="21" applyFont="1" applyFill="1" applyBorder="1" applyAlignment="1">
      <alignment vertical="center"/>
    </xf>
    <xf numFmtId="0" fontId="21" fillId="0" borderId="21" xfId="21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</xf>
    <xf numFmtId="0" fontId="19" fillId="0" borderId="0" xfId="0" applyFont="1" applyFill="1" applyBorder="1" applyAlignment="1"/>
    <xf numFmtId="164" fontId="19" fillId="0" borderId="0" xfId="17" applyFont="1"/>
    <xf numFmtId="0" fontId="19" fillId="0" borderId="22" xfId="0" applyFont="1" applyFill="1" applyBorder="1"/>
    <xf numFmtId="0" fontId="21" fillId="0" borderId="23" xfId="21" applyFont="1" applyFill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3" fontId="34" fillId="0" borderId="23" xfId="21" applyNumberFormat="1" applyFont="1" applyFill="1" applyBorder="1"/>
    <xf numFmtId="3" fontId="34" fillId="0" borderId="0" xfId="21" applyNumberFormat="1" applyFont="1" applyFill="1" applyBorder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 applyFill="1" applyBorder="1"/>
    <xf numFmtId="0" fontId="33" fillId="0" borderId="0" xfId="0" applyFont="1"/>
    <xf numFmtId="0" fontId="19" fillId="0" borderId="25" xfId="0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3" fontId="34" fillId="0" borderId="26" xfId="21" applyNumberFormat="1" applyFont="1" applyFill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21" applyFont="1" applyAlignment="1"/>
    <xf numFmtId="0" fontId="42" fillId="0" borderId="0" xfId="21" applyFont="1" applyAlignment="1"/>
    <xf numFmtId="0" fontId="41" fillId="0" borderId="0" xfId="21" applyFont="1" applyAlignment="1">
      <alignment horizontal="center"/>
    </xf>
    <xf numFmtId="20" fontId="19" fillId="0" borderId="0" xfId="0" applyNumberFormat="1" applyFont="1"/>
    <xf numFmtId="0" fontId="20" fillId="0" borderId="0" xfId="0" applyFont="1"/>
    <xf numFmtId="166" fontId="44" fillId="0" borderId="0" xfId="21" applyNumberFormat="1" applyFont="1" applyAlignment="1"/>
    <xf numFmtId="166" fontId="45" fillId="0" borderId="0" xfId="21" applyNumberFormat="1" applyFont="1" applyAlignment="1"/>
    <xf numFmtId="166" fontId="44" fillId="0" borderId="0" xfId="21" applyNumberFormat="1" applyFont="1" applyAlignment="1">
      <alignment horizontal="center"/>
    </xf>
    <xf numFmtId="0" fontId="46" fillId="0" borderId="0" xfId="21" applyFont="1" applyAlignment="1"/>
    <xf numFmtId="0" fontId="36" fillId="0" borderId="19" xfId="21" applyFont="1" applyFill="1" applyBorder="1" applyAlignment="1">
      <alignment vertical="center"/>
    </xf>
    <xf numFmtId="0" fontId="36" fillId="0" borderId="20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171" fontId="37" fillId="0" borderId="27" xfId="0" applyNumberFormat="1" applyFont="1" applyFill="1" applyBorder="1" applyAlignment="1">
      <alignment horizontal="right" vertical="center"/>
    </xf>
    <xf numFmtId="0" fontId="47" fillId="0" borderId="0" xfId="0" applyFont="1"/>
    <xf numFmtId="0" fontId="48" fillId="0" borderId="27" xfId="0" applyFont="1" applyBorder="1" applyAlignment="1">
      <alignment vertical="center"/>
    </xf>
    <xf numFmtId="0" fontId="48" fillId="0" borderId="27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22" fontId="37" fillId="0" borderId="0" xfId="0" applyNumberFormat="1" applyFont="1" applyFill="1" applyAlignment="1">
      <alignment horizontal="left" vertical="center"/>
    </xf>
    <xf numFmtId="169" fontId="49" fillId="0" borderId="0" xfId="21" applyNumberFormat="1" applyFont="1" applyFill="1" applyBorder="1" applyAlignment="1">
      <alignment horizontal="center"/>
    </xf>
    <xf numFmtId="3" fontId="49" fillId="0" borderId="0" xfId="21" applyNumberFormat="1" applyFont="1" applyFill="1" applyBorder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0">
    <cellStyle name="A4 Auto Format" xfId="1"/>
    <cellStyle name="A4 No Format" xfId="2"/>
    <cellStyle name="A4 Normal" xfId="3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Schlecht" xfId="20" builtinId="27" customBuiltin="1"/>
    <cellStyle name="Standard" xfId="0" builtinId="0"/>
    <cellStyle name="Standard_VGL_GAS_C1_10-2007" xfId="21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31.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So, 01.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</c:strCache>
            </c:strRef>
          </c:cat>
          <c:val>
            <c:numRef>
              <c:f>'01'!$M$27:$M$769</c:f>
              <c:numCache>
                <c:formatCode>#,##0</c:formatCode>
                <c:ptCount val="743"/>
                <c:pt idx="0">
                  <c:v>15070.89350695</c:v>
                </c:pt>
                <c:pt idx="1">
                  <c:v>15066.344304980001</c:v>
                </c:pt>
                <c:pt idx="2">
                  <c:v>14823.81392705</c:v>
                </c:pt>
                <c:pt idx="3">
                  <c:v>14736.136071770001</c:v>
                </c:pt>
                <c:pt idx="4">
                  <c:v>14532.405621559999</c:v>
                </c:pt>
                <c:pt idx="5">
                  <c:v>14365.725952430001</c:v>
                </c:pt>
                <c:pt idx="6">
                  <c:v>14179.678139629999</c:v>
                </c:pt>
                <c:pt idx="7">
                  <c:v>14128.167583709999</c:v>
                </c:pt>
                <c:pt idx="8">
                  <c:v>14247.5381055</c:v>
                </c:pt>
                <c:pt idx="9">
                  <c:v>14509.5175065</c:v>
                </c:pt>
                <c:pt idx="10">
                  <c:v>14936.158972629999</c:v>
                </c:pt>
                <c:pt idx="11">
                  <c:v>14778.087775149999</c:v>
                </c:pt>
                <c:pt idx="12">
                  <c:v>14547.90995377</c:v>
                </c:pt>
                <c:pt idx="13">
                  <c:v>15077.46357528</c:v>
                </c:pt>
                <c:pt idx="14">
                  <c:v>14829.183670260001</c:v>
                </c:pt>
                <c:pt idx="15">
                  <c:v>14356.878569320001</c:v>
                </c:pt>
                <c:pt idx="16">
                  <c:v>13315.507780559999</c:v>
                </c:pt>
                <c:pt idx="17">
                  <c:v>12817.65815775</c:v>
                </c:pt>
                <c:pt idx="18">
                  <c:v>12865.702451020001</c:v>
                </c:pt>
                <c:pt idx="19">
                  <c:v>12716.763107820001</c:v>
                </c:pt>
                <c:pt idx="20">
                  <c:v>12857.696356320001</c:v>
                </c:pt>
                <c:pt idx="21">
                  <c:v>13963.81213434</c:v>
                </c:pt>
                <c:pt idx="22">
                  <c:v>14838.964847340001</c:v>
                </c:pt>
                <c:pt idx="23">
                  <c:v>16516.318274379999</c:v>
                </c:pt>
                <c:pt idx="24">
                  <c:v>17571.272231679999</c:v>
                </c:pt>
                <c:pt idx="25">
                  <c:v>17953.106545850002</c:v>
                </c:pt>
                <c:pt idx="26">
                  <c:v>18018.373936789998</c:v>
                </c:pt>
                <c:pt idx="27">
                  <c:v>17720.201773829998</c:v>
                </c:pt>
                <c:pt idx="28">
                  <c:v>17202.381250179998</c:v>
                </c:pt>
                <c:pt idx="29">
                  <c:v>16851.687218269999</c:v>
                </c:pt>
                <c:pt idx="30">
                  <c:v>16450.091721320001</c:v>
                </c:pt>
                <c:pt idx="31">
                  <c:v>16342.742984709999</c:v>
                </c:pt>
                <c:pt idx="32">
                  <c:v>16498.835057460001</c:v>
                </c:pt>
                <c:pt idx="33">
                  <c:v>16821.349945900001</c:v>
                </c:pt>
                <c:pt idx="34">
                  <c:v>17043.331248310002</c:v>
                </c:pt>
                <c:pt idx="35">
                  <c:v>17196.914946450001</c:v>
                </c:pt>
                <c:pt idx="36">
                  <c:v>17284.66190051</c:v>
                </c:pt>
                <c:pt idx="37">
                  <c:v>17135.952997510001</c:v>
                </c:pt>
                <c:pt idx="38">
                  <c:v>16400.134108239999</c:v>
                </c:pt>
                <c:pt idx="39">
                  <c:v>14996.505710040001</c:v>
                </c:pt>
                <c:pt idx="40">
                  <c:v>13991.604261280001</c:v>
                </c:pt>
                <c:pt idx="41">
                  <c:v>13469.348705230001</c:v>
                </c:pt>
                <c:pt idx="42">
                  <c:v>11829.85473612</c:v>
                </c:pt>
                <c:pt idx="43">
                  <c:v>11460.27537467</c:v>
                </c:pt>
                <c:pt idx="44">
                  <c:v>10622.618665220001</c:v>
                </c:pt>
                <c:pt idx="45">
                  <c:v>10999.461411600001</c:v>
                </c:pt>
                <c:pt idx="46">
                  <c:v>11464.12912193</c:v>
                </c:pt>
                <c:pt idx="47">
                  <c:v>12720.388397550001</c:v>
                </c:pt>
                <c:pt idx="48">
                  <c:v>14673.488814259999</c:v>
                </c:pt>
                <c:pt idx="49">
                  <c:v>15466.56366021</c:v>
                </c:pt>
                <c:pt idx="50">
                  <c:v>16338.95799836</c:v>
                </c:pt>
                <c:pt idx="51">
                  <c:v>15868.75913622</c:v>
                </c:pt>
                <c:pt idx="52">
                  <c:v>15331.49198542</c:v>
                </c:pt>
                <c:pt idx="53">
                  <c:v>15176.35181891</c:v>
                </c:pt>
                <c:pt idx="54">
                  <c:v>14860.84241897</c:v>
                </c:pt>
                <c:pt idx="55">
                  <c:v>14768.710217560001</c:v>
                </c:pt>
                <c:pt idx="56">
                  <c:v>14973.105343250001</c:v>
                </c:pt>
                <c:pt idx="57">
                  <c:v>15258.28870132</c:v>
                </c:pt>
                <c:pt idx="58">
                  <c:v>15597.081677579999</c:v>
                </c:pt>
                <c:pt idx="59">
                  <c:v>15177.01730643</c:v>
                </c:pt>
                <c:pt idx="60">
                  <c:v>14977.11172395</c:v>
                </c:pt>
                <c:pt idx="61">
                  <c:v>15059.77532592</c:v>
                </c:pt>
                <c:pt idx="62">
                  <c:v>14692.104515000001</c:v>
                </c:pt>
                <c:pt idx="63">
                  <c:v>13589.4576003</c:v>
                </c:pt>
                <c:pt idx="64">
                  <c:v>12462.994437740001</c:v>
                </c:pt>
                <c:pt idx="65">
                  <c:v>11544.743763139999</c:v>
                </c:pt>
                <c:pt idx="66">
                  <c:v>11564.20588232</c:v>
                </c:pt>
                <c:pt idx="67">
                  <c:v>11620.81956</c:v>
                </c:pt>
                <c:pt idx="68">
                  <c:v>11131.676489449999</c:v>
                </c:pt>
                <c:pt idx="69">
                  <c:v>10684.643297569999</c:v>
                </c:pt>
                <c:pt idx="70">
                  <c:v>11125.94220804</c:v>
                </c:pt>
                <c:pt idx="71">
                  <c:v>11983.65306873</c:v>
                </c:pt>
                <c:pt idx="72">
                  <c:v>13461.432631200001</c:v>
                </c:pt>
                <c:pt idx="73">
                  <c:v>13770.84880295</c:v>
                </c:pt>
                <c:pt idx="74">
                  <c:v>14321.667000400001</c:v>
                </c:pt>
                <c:pt idx="75">
                  <c:v>14061.492819359999</c:v>
                </c:pt>
                <c:pt idx="76">
                  <c:v>13919.526548670001</c:v>
                </c:pt>
                <c:pt idx="77">
                  <c:v>14105.00498944</c:v>
                </c:pt>
                <c:pt idx="78">
                  <c:v>13965.012574210001</c:v>
                </c:pt>
                <c:pt idx="79">
                  <c:v>13785.10939775</c:v>
                </c:pt>
                <c:pt idx="80">
                  <c:v>13839.59848968</c:v>
                </c:pt>
                <c:pt idx="81">
                  <c:v>14011.538851130001</c:v>
                </c:pt>
                <c:pt idx="82">
                  <c:v>14268.05703134</c:v>
                </c:pt>
                <c:pt idx="83">
                  <c:v>14554.03733861</c:v>
                </c:pt>
                <c:pt idx="84">
                  <c:v>14807.03310239</c:v>
                </c:pt>
                <c:pt idx="85">
                  <c:v>14739.66740144</c:v>
                </c:pt>
                <c:pt idx="86">
                  <c:v>14507.028146660001</c:v>
                </c:pt>
                <c:pt idx="87">
                  <c:v>13945.70701514</c:v>
                </c:pt>
                <c:pt idx="88">
                  <c:v>12970.09150945</c:v>
                </c:pt>
                <c:pt idx="89">
                  <c:v>12071.20295434</c:v>
                </c:pt>
                <c:pt idx="90">
                  <c:v>11915.013537119999</c:v>
                </c:pt>
                <c:pt idx="91">
                  <c:v>11875.90737187</c:v>
                </c:pt>
                <c:pt idx="92">
                  <c:v>12254.470785020001</c:v>
                </c:pt>
                <c:pt idx="93">
                  <c:v>12360.021073150001</c:v>
                </c:pt>
                <c:pt idx="94">
                  <c:v>13288.183185650001</c:v>
                </c:pt>
                <c:pt idx="95">
                  <c:v>15196.803607760001</c:v>
                </c:pt>
                <c:pt idx="96">
                  <c:v>17271.545007420002</c:v>
                </c:pt>
                <c:pt idx="97">
                  <c:v>17330.332002660001</c:v>
                </c:pt>
                <c:pt idx="98">
                  <c:v>17528.119985180001</c:v>
                </c:pt>
                <c:pt idx="99">
                  <c:v>17753.356482930001</c:v>
                </c:pt>
                <c:pt idx="100">
                  <c:v>17298.0812529</c:v>
                </c:pt>
                <c:pt idx="101">
                  <c:v>17190.131505540001</c:v>
                </c:pt>
                <c:pt idx="102">
                  <c:v>17053.014940069999</c:v>
                </c:pt>
                <c:pt idx="103">
                  <c:v>16978.360295779999</c:v>
                </c:pt>
                <c:pt idx="104">
                  <c:v>16678.71881296</c:v>
                </c:pt>
                <c:pt idx="105">
                  <c:v>16718.933541440001</c:v>
                </c:pt>
                <c:pt idx="106">
                  <c:v>17028.905251259999</c:v>
                </c:pt>
                <c:pt idx="107">
                  <c:v>17203.744087719999</c:v>
                </c:pt>
                <c:pt idx="108">
                  <c:v>17160.130399350001</c:v>
                </c:pt>
                <c:pt idx="109">
                  <c:v>16822.546229340001</c:v>
                </c:pt>
                <c:pt idx="110">
                  <c:v>16277.51101787</c:v>
                </c:pt>
                <c:pt idx="111">
                  <c:v>15449.945590680001</c:v>
                </c:pt>
                <c:pt idx="112">
                  <c:v>13924.042752110001</c:v>
                </c:pt>
                <c:pt idx="113">
                  <c:v>13287.07824852</c:v>
                </c:pt>
                <c:pt idx="114">
                  <c:v>13080.61283683</c:v>
                </c:pt>
                <c:pt idx="115">
                  <c:v>12802.43348856</c:v>
                </c:pt>
                <c:pt idx="116">
                  <c:v>12839.08950892</c:v>
                </c:pt>
                <c:pt idx="117">
                  <c:v>13101.852804300001</c:v>
                </c:pt>
                <c:pt idx="118">
                  <c:v>13736.423070840001</c:v>
                </c:pt>
                <c:pt idx="119">
                  <c:v>14813.166606610001</c:v>
                </c:pt>
                <c:pt idx="120">
                  <c:v>16090.696835930001</c:v>
                </c:pt>
                <c:pt idx="121">
                  <c:v>16801.223131030001</c:v>
                </c:pt>
                <c:pt idx="122">
                  <c:v>17081.946973809998</c:v>
                </c:pt>
                <c:pt idx="123">
                  <c:v>16915.381163459999</c:v>
                </c:pt>
                <c:pt idx="124">
                  <c:v>16372.856549150001</c:v>
                </c:pt>
                <c:pt idx="125">
                  <c:v>16113.02573066</c:v>
                </c:pt>
                <c:pt idx="126">
                  <c:v>15710.49671566</c:v>
                </c:pt>
                <c:pt idx="127">
                  <c:v>15609.13074805</c:v>
                </c:pt>
                <c:pt idx="128">
                  <c:v>15248.350271880001</c:v>
                </c:pt>
                <c:pt idx="129">
                  <c:v>15858.01237742</c:v>
                </c:pt>
                <c:pt idx="130">
                  <c:v>16316.06793983</c:v>
                </c:pt>
                <c:pt idx="131">
                  <c:v>16734.822406970001</c:v>
                </c:pt>
                <c:pt idx="132">
                  <c:v>16792.35556892</c:v>
                </c:pt>
                <c:pt idx="133">
                  <c:v>16758.503935590001</c:v>
                </c:pt>
                <c:pt idx="134">
                  <c:v>16146.70333584</c:v>
                </c:pt>
                <c:pt idx="135">
                  <c:v>15504.379313330001</c:v>
                </c:pt>
                <c:pt idx="136">
                  <c:v>14357.65088255</c:v>
                </c:pt>
                <c:pt idx="137">
                  <c:v>13919.782512920001</c:v>
                </c:pt>
                <c:pt idx="138">
                  <c:v>13907.25291426</c:v>
                </c:pt>
                <c:pt idx="139">
                  <c:v>13724.4607638</c:v>
                </c:pt>
                <c:pt idx="140">
                  <c:v>13902.8037479</c:v>
                </c:pt>
                <c:pt idx="141">
                  <c:v>14077.682149600001</c:v>
                </c:pt>
                <c:pt idx="142">
                  <c:v>14759.20714814</c:v>
                </c:pt>
                <c:pt idx="143">
                  <c:v>16777.04410816</c:v>
                </c:pt>
                <c:pt idx="144">
                  <c:v>19180.334508290001</c:v>
                </c:pt>
                <c:pt idx="145">
                  <c:v>20142.4786236</c:v>
                </c:pt>
                <c:pt idx="146">
                  <c:v>20197.486115780001</c:v>
                </c:pt>
                <c:pt idx="147">
                  <c:v>20038.516158900002</c:v>
                </c:pt>
                <c:pt idx="148">
                  <c:v>19302.52005259</c:v>
                </c:pt>
                <c:pt idx="149">
                  <c:v>18627.284367299999</c:v>
                </c:pt>
                <c:pt idx="150">
                  <c:v>18406.159727179998</c:v>
                </c:pt>
                <c:pt idx="151">
                  <c:v>18247.05869324</c:v>
                </c:pt>
                <c:pt idx="152">
                  <c:v>18191.43737001</c:v>
                </c:pt>
                <c:pt idx="153">
                  <c:v>18309.833373240002</c:v>
                </c:pt>
                <c:pt idx="154">
                  <c:v>18620.427586000002</c:v>
                </c:pt>
                <c:pt idx="155">
                  <c:v>18704.364910230001</c:v>
                </c:pt>
                <c:pt idx="156">
                  <c:v>18391.22072949</c:v>
                </c:pt>
                <c:pt idx="157">
                  <c:v>18392.813795260001</c:v>
                </c:pt>
                <c:pt idx="158">
                  <c:v>17674.03864042</c:v>
                </c:pt>
                <c:pt idx="159">
                  <c:v>16585.877008150001</c:v>
                </c:pt>
                <c:pt idx="160">
                  <c:v>14669.32151878</c:v>
                </c:pt>
                <c:pt idx="161">
                  <c:v>13910.087670589999</c:v>
                </c:pt>
                <c:pt idx="162">
                  <c:v>13743.21838049</c:v>
                </c:pt>
                <c:pt idx="163">
                  <c:v>13622.559463580001</c:v>
                </c:pt>
                <c:pt idx="164">
                  <c:v>13660.518707610001</c:v>
                </c:pt>
                <c:pt idx="165">
                  <c:v>13903.761395110001</c:v>
                </c:pt>
                <c:pt idx="166">
                  <c:v>14710.339910639999</c:v>
                </c:pt>
                <c:pt idx="167">
                  <c:v>16348.377487810001</c:v>
                </c:pt>
                <c:pt idx="168">
                  <c:v>18101.39463979</c:v>
                </c:pt>
                <c:pt idx="169">
                  <c:v>18277.523227559999</c:v>
                </c:pt>
                <c:pt idx="170">
                  <c:v>18222.893676069998</c:v>
                </c:pt>
                <c:pt idx="171">
                  <c:v>17859.15002995</c:v>
                </c:pt>
                <c:pt idx="172">
                  <c:v>17412.107359399997</c:v>
                </c:pt>
                <c:pt idx="173">
                  <c:v>17064.627458159997</c:v>
                </c:pt>
                <c:pt idx="174">
                  <c:v>16619.482753799999</c:v>
                </c:pt>
                <c:pt idx="175">
                  <c:v>16531.33662106</c:v>
                </c:pt>
                <c:pt idx="176">
                  <c:v>16620.88551837</c:v>
                </c:pt>
                <c:pt idx="177">
                  <c:v>16706.555697979999</c:v>
                </c:pt>
                <c:pt idx="178">
                  <c:v>16839.749586869999</c:v>
                </c:pt>
                <c:pt idx="179">
                  <c:v>16860.040527749999</c:v>
                </c:pt>
                <c:pt idx="180">
                  <c:v>17055.983490070001</c:v>
                </c:pt>
                <c:pt idx="181">
                  <c:v>16781.239393920001</c:v>
                </c:pt>
                <c:pt idx="182">
                  <c:v>15924.17023442</c:v>
                </c:pt>
                <c:pt idx="183">
                  <c:v>15334.7652733</c:v>
                </c:pt>
                <c:pt idx="184">
                  <c:v>14023.459677770001</c:v>
                </c:pt>
                <c:pt idx="185">
                  <c:v>12812.344401620001</c:v>
                </c:pt>
                <c:pt idx="186">
                  <c:v>12496.06188331</c:v>
                </c:pt>
                <c:pt idx="187">
                  <c:v>12042.138814240001</c:v>
                </c:pt>
                <c:pt idx="188">
                  <c:v>11749.595447740001</c:v>
                </c:pt>
                <c:pt idx="189">
                  <c:v>12089.16398241</c:v>
                </c:pt>
                <c:pt idx="190">
                  <c:v>13606.1059917</c:v>
                </c:pt>
                <c:pt idx="191">
                  <c:v>15767.538739380001</c:v>
                </c:pt>
                <c:pt idx="192">
                  <c:v>17379.141656119999</c:v>
                </c:pt>
                <c:pt idx="193">
                  <c:v>18177.494559980001</c:v>
                </c:pt>
                <c:pt idx="194">
                  <c:v>18035.234445909999</c:v>
                </c:pt>
                <c:pt idx="195">
                  <c:v>17384.960347469998</c:v>
                </c:pt>
                <c:pt idx="196">
                  <c:v>16860.524292279999</c:v>
                </c:pt>
                <c:pt idx="197">
                  <c:v>16255.05116778</c:v>
                </c:pt>
                <c:pt idx="198">
                  <c:v>16457.389084530001</c:v>
                </c:pt>
                <c:pt idx="199">
                  <c:v>15912.036649940001</c:v>
                </c:pt>
                <c:pt idx="200">
                  <c:v>15825.45431083</c:v>
                </c:pt>
                <c:pt idx="201">
                  <c:v>15764.40035654</c:v>
                </c:pt>
                <c:pt idx="202">
                  <c:v>15794.20216463</c:v>
                </c:pt>
                <c:pt idx="203">
                  <c:v>16004.87254136</c:v>
                </c:pt>
                <c:pt idx="204">
                  <c:v>15808.610965310001</c:v>
                </c:pt>
                <c:pt idx="205">
                  <c:v>15346.068912819999</c:v>
                </c:pt>
                <c:pt idx="206">
                  <c:v>14747.95759066</c:v>
                </c:pt>
                <c:pt idx="207">
                  <c:v>14150.21020924</c:v>
                </c:pt>
                <c:pt idx="208">
                  <c:v>12380.164685379999</c:v>
                </c:pt>
                <c:pt idx="209">
                  <c:v>10911.55911375</c:v>
                </c:pt>
                <c:pt idx="210">
                  <c:v>10158.521681440001</c:v>
                </c:pt>
                <c:pt idx="211">
                  <c:v>9873.900325210001</c:v>
                </c:pt>
                <c:pt idx="212">
                  <c:v>9786.6492229399992</c:v>
                </c:pt>
                <c:pt idx="213">
                  <c:v>9607.8250588299998</c:v>
                </c:pt>
                <c:pt idx="214">
                  <c:v>10356.638678270001</c:v>
                </c:pt>
                <c:pt idx="215">
                  <c:v>11118.34201875</c:v>
                </c:pt>
                <c:pt idx="216">
                  <c:v>11512.642960069999</c:v>
                </c:pt>
                <c:pt idx="217">
                  <c:v>11284.01907952</c:v>
                </c:pt>
                <c:pt idx="218">
                  <c:v>11284.805391710001</c:v>
                </c:pt>
                <c:pt idx="219">
                  <c:v>11515.471512639999</c:v>
                </c:pt>
                <c:pt idx="220">
                  <c:v>11680.700744630001</c:v>
                </c:pt>
                <c:pt idx="221">
                  <c:v>11798.568967769999</c:v>
                </c:pt>
                <c:pt idx="222">
                  <c:v>11403.72238325</c:v>
                </c:pt>
                <c:pt idx="223">
                  <c:v>11170.360309540001</c:v>
                </c:pt>
                <c:pt idx="224">
                  <c:v>11024.940041130001</c:v>
                </c:pt>
                <c:pt idx="225">
                  <c:v>11250.240492339999</c:v>
                </c:pt>
                <c:pt idx="226">
                  <c:v>11765.358367520001</c:v>
                </c:pt>
                <c:pt idx="227">
                  <c:v>11803.674320530001</c:v>
                </c:pt>
                <c:pt idx="228">
                  <c:v>11689.55172039</c:v>
                </c:pt>
                <c:pt idx="229">
                  <c:v>11595.991597029999</c:v>
                </c:pt>
                <c:pt idx="230">
                  <c:v>11303.12054473</c:v>
                </c:pt>
                <c:pt idx="231">
                  <c:v>10871.03851271</c:v>
                </c:pt>
                <c:pt idx="232">
                  <c:v>10233.67588329</c:v>
                </c:pt>
                <c:pt idx="233">
                  <c:v>8875.2148857900011</c:v>
                </c:pt>
                <c:pt idx="234">
                  <c:v>7814.3994756800003</c:v>
                </c:pt>
                <c:pt idx="235">
                  <c:v>7800.4385749599996</c:v>
                </c:pt>
                <c:pt idx="236">
                  <c:v>8067.95205136</c:v>
                </c:pt>
                <c:pt idx="237">
                  <c:v>8377.0891276999992</c:v>
                </c:pt>
                <c:pt idx="238">
                  <c:v>8765.8561193200003</c:v>
                </c:pt>
                <c:pt idx="239">
                  <c:v>9816.0930162900004</c:v>
                </c:pt>
                <c:pt idx="240">
                  <c:v>11423.46970433</c:v>
                </c:pt>
                <c:pt idx="241">
                  <c:v>11646.106484060001</c:v>
                </c:pt>
                <c:pt idx="242">
                  <c:v>12196.34860858</c:v>
                </c:pt>
                <c:pt idx="243">
                  <c:v>12573.67890388</c:v>
                </c:pt>
                <c:pt idx="244">
                  <c:v>12570.42556349</c:v>
                </c:pt>
                <c:pt idx="245">
                  <c:v>12673.17247064</c:v>
                </c:pt>
                <c:pt idx="246">
                  <c:v>12678.2124972</c:v>
                </c:pt>
                <c:pt idx="247">
                  <c:v>12369.252313659999</c:v>
                </c:pt>
                <c:pt idx="248">
                  <c:v>12738.59933146</c:v>
                </c:pt>
                <c:pt idx="249">
                  <c:v>12900.454034690001</c:v>
                </c:pt>
                <c:pt idx="250">
                  <c:v>12893.028112670001</c:v>
                </c:pt>
                <c:pt idx="251">
                  <c:v>13148.579976380001</c:v>
                </c:pt>
                <c:pt idx="252">
                  <c:v>13273.19250261</c:v>
                </c:pt>
                <c:pt idx="253">
                  <c:v>13358.63693284</c:v>
                </c:pt>
                <c:pt idx="254">
                  <c:v>13218.66429877</c:v>
                </c:pt>
                <c:pt idx="255">
                  <c:v>12650.34434594</c:v>
                </c:pt>
                <c:pt idx="256">
                  <c:v>12146.277014610001</c:v>
                </c:pt>
                <c:pt idx="257">
                  <c:v>11509.23225189</c:v>
                </c:pt>
                <c:pt idx="258">
                  <c:v>10832.804429240001</c:v>
                </c:pt>
                <c:pt idx="259">
                  <c:v>10454.216244180001</c:v>
                </c:pt>
                <c:pt idx="260">
                  <c:v>10501.31857662</c:v>
                </c:pt>
                <c:pt idx="261">
                  <c:v>11099.19041415</c:v>
                </c:pt>
                <c:pt idx="262">
                  <c:v>12061.88749528</c:v>
                </c:pt>
                <c:pt idx="263">
                  <c:v>13954.39881807</c:v>
                </c:pt>
                <c:pt idx="264">
                  <c:v>16542.046077809999</c:v>
                </c:pt>
                <c:pt idx="265">
                  <c:v>17400.359094199997</c:v>
                </c:pt>
                <c:pt idx="266">
                  <c:v>17164.194049459998</c:v>
                </c:pt>
                <c:pt idx="267">
                  <c:v>16533.881258310001</c:v>
                </c:pt>
                <c:pt idx="268">
                  <c:v>16081.76637949</c:v>
                </c:pt>
                <c:pt idx="269">
                  <c:v>15615.539700630001</c:v>
                </c:pt>
                <c:pt idx="270">
                  <c:v>15507.854737200001</c:v>
                </c:pt>
                <c:pt idx="271">
                  <c:v>15191.783534960001</c:v>
                </c:pt>
                <c:pt idx="272">
                  <c:v>15058.32330229</c:v>
                </c:pt>
                <c:pt idx="273">
                  <c:v>15425.989404369999</c:v>
                </c:pt>
                <c:pt idx="274">
                  <c:v>15591.48370094</c:v>
                </c:pt>
                <c:pt idx="275">
                  <c:v>15881.438893100001</c:v>
                </c:pt>
                <c:pt idx="276">
                  <c:v>15811.870401280001</c:v>
                </c:pt>
                <c:pt idx="277">
                  <c:v>15669.76820115</c:v>
                </c:pt>
                <c:pt idx="278">
                  <c:v>15477.40500608</c:v>
                </c:pt>
                <c:pt idx="279">
                  <c:v>14798.54603519</c:v>
                </c:pt>
                <c:pt idx="280">
                  <c:v>13633.24090533</c:v>
                </c:pt>
                <c:pt idx="281">
                  <c:v>12584.409769939999</c:v>
                </c:pt>
                <c:pt idx="282">
                  <c:v>12008.402350389999</c:v>
                </c:pt>
                <c:pt idx="283">
                  <c:v>11964.6785218</c:v>
                </c:pt>
                <c:pt idx="284">
                  <c:v>12062.86593464</c:v>
                </c:pt>
                <c:pt idx="285">
                  <c:v>12784.474699800001</c:v>
                </c:pt>
                <c:pt idx="286">
                  <c:v>13863.146234619999</c:v>
                </c:pt>
                <c:pt idx="287">
                  <c:v>15678.2089498</c:v>
                </c:pt>
                <c:pt idx="288">
                  <c:v>17040.549282889999</c:v>
                </c:pt>
                <c:pt idx="289">
                  <c:v>17768.147859550001</c:v>
                </c:pt>
                <c:pt idx="290">
                  <c:v>17588.813778659998</c:v>
                </c:pt>
                <c:pt idx="291">
                  <c:v>16787.589597779999</c:v>
                </c:pt>
                <c:pt idx="292">
                  <c:v>16135.941255010001</c:v>
                </c:pt>
                <c:pt idx="293">
                  <c:v>15365.445891200001</c:v>
                </c:pt>
                <c:pt idx="294">
                  <c:v>14783.3705396</c:v>
                </c:pt>
                <c:pt idx="295">
                  <c:v>14812.11636503</c:v>
                </c:pt>
                <c:pt idx="296">
                  <c:v>15301.69420374</c:v>
                </c:pt>
                <c:pt idx="297">
                  <c:v>15817.719532630001</c:v>
                </c:pt>
                <c:pt idx="298">
                  <c:v>16558.34580848</c:v>
                </c:pt>
                <c:pt idx="299">
                  <c:v>17211.732389370001</c:v>
                </c:pt>
                <c:pt idx="300">
                  <c:v>17518.219151779998</c:v>
                </c:pt>
                <c:pt idx="301">
                  <c:v>17175.618357790001</c:v>
                </c:pt>
                <c:pt idx="302">
                  <c:v>16065.08887114</c:v>
                </c:pt>
                <c:pt idx="303">
                  <c:v>15448.33263286</c:v>
                </c:pt>
                <c:pt idx="304">
                  <c:v>14071.188228360001</c:v>
                </c:pt>
                <c:pt idx="305">
                  <c:v>13102.23359776</c:v>
                </c:pt>
                <c:pt idx="306">
                  <c:v>12467.796635590001</c:v>
                </c:pt>
                <c:pt idx="307">
                  <c:v>11820.497871289999</c:v>
                </c:pt>
                <c:pt idx="308">
                  <c:v>11633.03880891</c:v>
                </c:pt>
                <c:pt idx="309">
                  <c:v>11888.53123029</c:v>
                </c:pt>
                <c:pt idx="310">
                  <c:v>12642.03593247</c:v>
                </c:pt>
                <c:pt idx="311">
                  <c:v>14613.363619920001</c:v>
                </c:pt>
                <c:pt idx="312">
                  <c:v>16314.56728727</c:v>
                </c:pt>
                <c:pt idx="313">
                  <c:v>16370.591479709999</c:v>
                </c:pt>
                <c:pt idx="314">
                  <c:v>16371.071276229999</c:v>
                </c:pt>
                <c:pt idx="315">
                  <c:v>15734.22364355</c:v>
                </c:pt>
                <c:pt idx="316">
                  <c:v>15071.13643275</c:v>
                </c:pt>
                <c:pt idx="317">
                  <c:v>14665.868813410001</c:v>
                </c:pt>
                <c:pt idx="318">
                  <c:v>14285.353429270001</c:v>
                </c:pt>
                <c:pt idx="319">
                  <c:v>14415.806584800001</c:v>
                </c:pt>
                <c:pt idx="320">
                  <c:v>14159.58000245</c:v>
                </c:pt>
                <c:pt idx="321">
                  <c:v>14288.203855970001</c:v>
                </c:pt>
                <c:pt idx="322">
                  <c:v>14331.34370042</c:v>
                </c:pt>
                <c:pt idx="323">
                  <c:v>14506.07341642</c:v>
                </c:pt>
                <c:pt idx="324">
                  <c:v>14525.1551681</c:v>
                </c:pt>
                <c:pt idx="325">
                  <c:v>14406.374067370001</c:v>
                </c:pt>
                <c:pt idx="326">
                  <c:v>13824.839486389999</c:v>
                </c:pt>
                <c:pt idx="327">
                  <c:v>13151.633498070001</c:v>
                </c:pt>
                <c:pt idx="328">
                  <c:v>12193.216026510001</c:v>
                </c:pt>
                <c:pt idx="329">
                  <c:v>11474.988645969999</c:v>
                </c:pt>
                <c:pt idx="330">
                  <c:v>11314.40921059</c:v>
                </c:pt>
                <c:pt idx="331">
                  <c:v>11073.133433820001</c:v>
                </c:pt>
                <c:pt idx="332">
                  <c:v>11262.2673995</c:v>
                </c:pt>
                <c:pt idx="333">
                  <c:v>11596.522414590001</c:v>
                </c:pt>
                <c:pt idx="334">
                  <c:v>12460.493664649999</c:v>
                </c:pt>
                <c:pt idx="335">
                  <c:v>14112.327824959999</c:v>
                </c:pt>
                <c:pt idx="336">
                  <c:v>15721.110039090001</c:v>
                </c:pt>
                <c:pt idx="337">
                  <c:v>15959.46311493</c:v>
                </c:pt>
                <c:pt idx="338">
                  <c:v>15698.54365467</c:v>
                </c:pt>
                <c:pt idx="339">
                  <c:v>14826.694227310001</c:v>
                </c:pt>
                <c:pt idx="340">
                  <c:v>14137.991105449999</c:v>
                </c:pt>
                <c:pt idx="341">
                  <c:v>13800.347908350001</c:v>
                </c:pt>
                <c:pt idx="342">
                  <c:v>13343.927079159999</c:v>
                </c:pt>
                <c:pt idx="343">
                  <c:v>13570.10992734</c:v>
                </c:pt>
                <c:pt idx="344">
                  <c:v>13384.52519407</c:v>
                </c:pt>
                <c:pt idx="345">
                  <c:v>13445.550454330001</c:v>
                </c:pt>
                <c:pt idx="346">
                  <c:v>13957.09979828</c:v>
                </c:pt>
                <c:pt idx="347">
                  <c:v>14237.628680670001</c:v>
                </c:pt>
                <c:pt idx="348">
                  <c:v>14384.907246299999</c:v>
                </c:pt>
                <c:pt idx="349">
                  <c:v>14154.38211945</c:v>
                </c:pt>
                <c:pt idx="350">
                  <c:v>13960.52744776</c:v>
                </c:pt>
                <c:pt idx="351">
                  <c:v>13380.301196660001</c:v>
                </c:pt>
                <c:pt idx="352">
                  <c:v>12194.76377082</c:v>
                </c:pt>
                <c:pt idx="353">
                  <c:v>11918.18083628</c:v>
                </c:pt>
                <c:pt idx="354">
                  <c:v>11827.61260875</c:v>
                </c:pt>
                <c:pt idx="355">
                  <c:v>11768.402108660001</c:v>
                </c:pt>
                <c:pt idx="356">
                  <c:v>11857.473149649999</c:v>
                </c:pt>
                <c:pt idx="357">
                  <c:v>12010.40235756</c:v>
                </c:pt>
                <c:pt idx="358">
                  <c:v>12438.46865834</c:v>
                </c:pt>
                <c:pt idx="359">
                  <c:v>14414.40288978</c:v>
                </c:pt>
                <c:pt idx="360">
                  <c:v>16115.8510231</c:v>
                </c:pt>
                <c:pt idx="361">
                  <c:v>16767.866030370002</c:v>
                </c:pt>
                <c:pt idx="362">
                  <c:v>16280.646148600001</c:v>
                </c:pt>
                <c:pt idx="363">
                  <c:v>15616.086620489999</c:v>
                </c:pt>
                <c:pt idx="364">
                  <c:v>14962.69840992</c:v>
                </c:pt>
                <c:pt idx="365">
                  <c:v>14592.42771923</c:v>
                </c:pt>
                <c:pt idx="366">
                  <c:v>14338.324079980001</c:v>
                </c:pt>
                <c:pt idx="367">
                  <c:v>13964.87739775</c:v>
                </c:pt>
                <c:pt idx="368">
                  <c:v>13823.117430230001</c:v>
                </c:pt>
                <c:pt idx="369">
                  <c:v>14052.41774544</c:v>
                </c:pt>
                <c:pt idx="370">
                  <c:v>14441.14154499</c:v>
                </c:pt>
                <c:pt idx="371">
                  <c:v>14721.140919539999</c:v>
                </c:pt>
                <c:pt idx="372">
                  <c:v>14701.872946180001</c:v>
                </c:pt>
                <c:pt idx="373">
                  <c:v>14380.88373533</c:v>
                </c:pt>
                <c:pt idx="374">
                  <c:v>13969.95540653</c:v>
                </c:pt>
                <c:pt idx="375">
                  <c:v>13375.386115180001</c:v>
                </c:pt>
                <c:pt idx="376">
                  <c:v>12134.77520009</c:v>
                </c:pt>
                <c:pt idx="377">
                  <c:v>11182.524930670001</c:v>
                </c:pt>
                <c:pt idx="378">
                  <c:v>10912.467970260001</c:v>
                </c:pt>
                <c:pt idx="379">
                  <c:v>10972.15267365</c:v>
                </c:pt>
                <c:pt idx="380">
                  <c:v>11013.550673650001</c:v>
                </c:pt>
                <c:pt idx="381">
                  <c:v>11083.428968239999</c:v>
                </c:pt>
                <c:pt idx="382">
                  <c:v>11757.42678876</c:v>
                </c:pt>
                <c:pt idx="383">
                  <c:v>12538.18321352</c:v>
                </c:pt>
                <c:pt idx="384">
                  <c:v>13211.97848347</c:v>
                </c:pt>
                <c:pt idx="385">
                  <c:v>13581.760977850001</c:v>
                </c:pt>
                <c:pt idx="386">
                  <c:v>13641.03350614</c:v>
                </c:pt>
                <c:pt idx="387">
                  <c:v>13669.731354289999</c:v>
                </c:pt>
                <c:pt idx="388">
                  <c:v>13417.607039</c:v>
                </c:pt>
                <c:pt idx="389">
                  <c:v>13358.02611445</c:v>
                </c:pt>
                <c:pt idx="390">
                  <c:v>13201.82729558</c:v>
                </c:pt>
                <c:pt idx="391">
                  <c:v>13081.715805290001</c:v>
                </c:pt>
                <c:pt idx="392">
                  <c:v>13146.706227500001</c:v>
                </c:pt>
                <c:pt idx="393">
                  <c:v>13262.86671185</c:v>
                </c:pt>
                <c:pt idx="394">
                  <c:v>13474.48884183</c:v>
                </c:pt>
                <c:pt idx="395">
                  <c:v>13628.32903913</c:v>
                </c:pt>
                <c:pt idx="396">
                  <c:v>13717.89372643</c:v>
                </c:pt>
                <c:pt idx="397">
                  <c:v>13696.528330950001</c:v>
                </c:pt>
                <c:pt idx="398">
                  <c:v>13075.327810819999</c:v>
                </c:pt>
                <c:pt idx="399">
                  <c:v>12624.02505307</c:v>
                </c:pt>
                <c:pt idx="400">
                  <c:v>11697.441193340001</c:v>
                </c:pt>
                <c:pt idx="401">
                  <c:v>11166.053049030001</c:v>
                </c:pt>
                <c:pt idx="402">
                  <c:v>10878.944227510001</c:v>
                </c:pt>
                <c:pt idx="403">
                  <c:v>11036.36119118</c:v>
                </c:pt>
                <c:pt idx="404">
                  <c:v>10861.572148609999</c:v>
                </c:pt>
                <c:pt idx="405">
                  <c:v>10778.889203820001</c:v>
                </c:pt>
                <c:pt idx="406">
                  <c:v>11187.409842809999</c:v>
                </c:pt>
                <c:pt idx="407">
                  <c:v>12097.04221426</c:v>
                </c:pt>
                <c:pt idx="408">
                  <c:v>13130.567886409999</c:v>
                </c:pt>
                <c:pt idx="409">
                  <c:v>13180.03420151</c:v>
                </c:pt>
                <c:pt idx="410">
                  <c:v>13169.27627488</c:v>
                </c:pt>
                <c:pt idx="411">
                  <c:v>13398.424301360001</c:v>
                </c:pt>
                <c:pt idx="412">
                  <c:v>13275.54023619</c:v>
                </c:pt>
                <c:pt idx="413">
                  <c:v>12784.85318276</c:v>
                </c:pt>
                <c:pt idx="414">
                  <c:v>12575.25333102</c:v>
                </c:pt>
                <c:pt idx="415">
                  <c:v>12471.222820820001</c:v>
                </c:pt>
                <c:pt idx="416">
                  <c:v>12562.79826562</c:v>
                </c:pt>
                <c:pt idx="417">
                  <c:v>12729.990283429999</c:v>
                </c:pt>
                <c:pt idx="418">
                  <c:v>12905.673062780001</c:v>
                </c:pt>
                <c:pt idx="419">
                  <c:v>13299.02263594</c:v>
                </c:pt>
                <c:pt idx="420">
                  <c:v>13330.776326110001</c:v>
                </c:pt>
                <c:pt idx="421">
                  <c:v>13358.451503600001</c:v>
                </c:pt>
                <c:pt idx="422">
                  <c:v>13102.96013834</c:v>
                </c:pt>
                <c:pt idx="423">
                  <c:v>12809.252214620001</c:v>
                </c:pt>
                <c:pt idx="424">
                  <c:v>12070.95100304</c:v>
                </c:pt>
                <c:pt idx="425">
                  <c:v>11507.74483027</c:v>
                </c:pt>
                <c:pt idx="426">
                  <c:v>11315.158889419999</c:v>
                </c:pt>
                <c:pt idx="427">
                  <c:v>11508.556492130001</c:v>
                </c:pt>
                <c:pt idx="428">
                  <c:v>11912.925394260001</c:v>
                </c:pt>
                <c:pt idx="429">
                  <c:v>12353.871118410001</c:v>
                </c:pt>
                <c:pt idx="430">
                  <c:v>13053.30104708</c:v>
                </c:pt>
                <c:pt idx="431">
                  <c:v>14121.620732970001</c:v>
                </c:pt>
                <c:pt idx="432">
                  <c:v>16638.19129956</c:v>
                </c:pt>
                <c:pt idx="433">
                  <c:v>17137.236496239999</c:v>
                </c:pt>
                <c:pt idx="434">
                  <c:v>17072.428382990001</c:v>
                </c:pt>
                <c:pt idx="435">
                  <c:v>16855.903218340001</c:v>
                </c:pt>
                <c:pt idx="436">
                  <c:v>16407.689916169998</c:v>
                </c:pt>
                <c:pt idx="437">
                  <c:v>16357.93924827</c:v>
                </c:pt>
                <c:pt idx="438">
                  <c:v>16072.84259006</c:v>
                </c:pt>
                <c:pt idx="439">
                  <c:v>15980.068449319999</c:v>
                </c:pt>
                <c:pt idx="440">
                  <c:v>15937.9166178</c:v>
                </c:pt>
                <c:pt idx="441">
                  <c:v>16087.717389000001</c:v>
                </c:pt>
                <c:pt idx="442">
                  <c:v>16392.189263</c:v>
                </c:pt>
                <c:pt idx="443">
                  <c:v>16521.169376040001</c:v>
                </c:pt>
                <c:pt idx="444">
                  <c:v>16733.598337930001</c:v>
                </c:pt>
                <c:pt idx="445">
                  <c:v>16517.826294350001</c:v>
                </c:pt>
                <c:pt idx="446">
                  <c:v>16228.86259368</c:v>
                </c:pt>
                <c:pt idx="447">
                  <c:v>15559.706736980001</c:v>
                </c:pt>
                <c:pt idx="448">
                  <c:v>13984.843359370001</c:v>
                </c:pt>
                <c:pt idx="449">
                  <c:v>12950.23324591</c:v>
                </c:pt>
                <c:pt idx="450">
                  <c:v>12767.862495630001</c:v>
                </c:pt>
                <c:pt idx="451">
                  <c:v>12668.017334440001</c:v>
                </c:pt>
                <c:pt idx="452">
                  <c:v>12563.606124780001</c:v>
                </c:pt>
                <c:pt idx="453">
                  <c:v>12959.390931849999</c:v>
                </c:pt>
                <c:pt idx="454">
                  <c:v>13702.57226458</c:v>
                </c:pt>
                <c:pt idx="455">
                  <c:v>14987.86022275</c:v>
                </c:pt>
                <c:pt idx="456">
                  <c:v>17227.479756789999</c:v>
                </c:pt>
                <c:pt idx="457">
                  <c:v>18116.22730328</c:v>
                </c:pt>
                <c:pt idx="458">
                  <c:v>17885.559734819999</c:v>
                </c:pt>
                <c:pt idx="459">
                  <c:v>17556.351992210002</c:v>
                </c:pt>
                <c:pt idx="460">
                  <c:v>16891.573445819999</c:v>
                </c:pt>
                <c:pt idx="461">
                  <c:v>16812.54721819</c:v>
                </c:pt>
                <c:pt idx="462">
                  <c:v>16578.27014855</c:v>
                </c:pt>
                <c:pt idx="463">
                  <c:v>16376.01338065</c:v>
                </c:pt>
                <c:pt idx="464">
                  <c:v>16488.526464030001</c:v>
                </c:pt>
                <c:pt idx="465">
                  <c:v>16273.01341449</c:v>
                </c:pt>
                <c:pt idx="466">
                  <c:v>16515.320905199998</c:v>
                </c:pt>
                <c:pt idx="467">
                  <c:v>16705.924776169999</c:v>
                </c:pt>
                <c:pt idx="468">
                  <c:v>16814.76955261</c:v>
                </c:pt>
                <c:pt idx="469">
                  <c:v>16434.003656730001</c:v>
                </c:pt>
                <c:pt idx="470">
                  <c:v>15871.353474580001</c:v>
                </c:pt>
                <c:pt idx="471">
                  <c:v>15207.2435238</c:v>
                </c:pt>
                <c:pt idx="472">
                  <c:v>14074.050692270001</c:v>
                </c:pt>
                <c:pt idx="473">
                  <c:v>12902.494994770001</c:v>
                </c:pt>
                <c:pt idx="474">
                  <c:v>12621.55687785</c:v>
                </c:pt>
                <c:pt idx="475">
                  <c:v>12463.36034325</c:v>
                </c:pt>
                <c:pt idx="476">
                  <c:v>12653.76058735</c:v>
                </c:pt>
                <c:pt idx="477">
                  <c:v>12876.18409013</c:v>
                </c:pt>
                <c:pt idx="478">
                  <c:v>13579.083873739999</c:v>
                </c:pt>
                <c:pt idx="479">
                  <c:v>15103.438049300001</c:v>
                </c:pt>
                <c:pt idx="480">
                  <c:v>17482.414817090001</c:v>
                </c:pt>
                <c:pt idx="481">
                  <c:v>17490.31580067</c:v>
                </c:pt>
                <c:pt idx="482">
                  <c:v>17254.849850400002</c:v>
                </c:pt>
                <c:pt idx="483">
                  <c:v>16885.473891829999</c:v>
                </c:pt>
                <c:pt idx="484">
                  <c:v>16524.24660029</c:v>
                </c:pt>
                <c:pt idx="485">
                  <c:v>16131.08878201</c:v>
                </c:pt>
                <c:pt idx="486">
                  <c:v>15859.953651420001</c:v>
                </c:pt>
                <c:pt idx="487">
                  <c:v>15860.841848309999</c:v>
                </c:pt>
                <c:pt idx="488">
                  <c:v>15946.952735120001</c:v>
                </c:pt>
                <c:pt idx="489">
                  <c:v>16062.90995675</c:v>
                </c:pt>
                <c:pt idx="490">
                  <c:v>16109.188768420001</c:v>
                </c:pt>
                <c:pt idx="491">
                  <c:v>16229.237936849999</c:v>
                </c:pt>
                <c:pt idx="492">
                  <c:v>16335.58135647</c:v>
                </c:pt>
                <c:pt idx="493">
                  <c:v>16307.24864974</c:v>
                </c:pt>
                <c:pt idx="494">
                  <c:v>15814.776025290001</c:v>
                </c:pt>
                <c:pt idx="495">
                  <c:v>15169.378499780001</c:v>
                </c:pt>
                <c:pt idx="496">
                  <c:v>13420.681720460001</c:v>
                </c:pt>
                <c:pt idx="497">
                  <c:v>12361.196727320001</c:v>
                </c:pt>
                <c:pt idx="498">
                  <c:v>12105.24674233</c:v>
                </c:pt>
                <c:pt idx="499">
                  <c:v>12098.593022139999</c:v>
                </c:pt>
                <c:pt idx="500">
                  <c:v>12163.920113910001</c:v>
                </c:pt>
                <c:pt idx="501">
                  <c:v>12225.29420088</c:v>
                </c:pt>
                <c:pt idx="502">
                  <c:v>13007.019999600001</c:v>
                </c:pt>
                <c:pt idx="503">
                  <c:v>14606.845886659999</c:v>
                </c:pt>
                <c:pt idx="504">
                  <c:v>16496.032629559995</c:v>
                </c:pt>
                <c:pt idx="505">
                  <c:v>16857.87928986</c:v>
                </c:pt>
                <c:pt idx="506">
                  <c:v>16925.83383467</c:v>
                </c:pt>
                <c:pt idx="507">
                  <c:v>16410.207179069999</c:v>
                </c:pt>
                <c:pt idx="508">
                  <c:v>16046.26511758</c:v>
                </c:pt>
                <c:pt idx="509">
                  <c:v>15645.80998855</c:v>
                </c:pt>
                <c:pt idx="510">
                  <c:v>15577.46404857</c:v>
                </c:pt>
                <c:pt idx="511">
                  <c:v>15610.9459529</c:v>
                </c:pt>
                <c:pt idx="512">
                  <c:v>15392.217130590001</c:v>
                </c:pt>
                <c:pt idx="513">
                  <c:v>15522.44098284</c:v>
                </c:pt>
                <c:pt idx="514">
                  <c:v>15713.69272897</c:v>
                </c:pt>
                <c:pt idx="515">
                  <c:v>15766.939180920001</c:v>
                </c:pt>
                <c:pt idx="516">
                  <c:v>16345.53529528</c:v>
                </c:pt>
                <c:pt idx="517">
                  <c:v>16016.16034099</c:v>
                </c:pt>
                <c:pt idx="518">
                  <c:v>15594.39719234</c:v>
                </c:pt>
                <c:pt idx="519">
                  <c:v>14673.0791144</c:v>
                </c:pt>
                <c:pt idx="520">
                  <c:v>13134.19299877</c:v>
                </c:pt>
                <c:pt idx="521">
                  <c:v>12300.16817259</c:v>
                </c:pt>
                <c:pt idx="522">
                  <c:v>12115.319404059999</c:v>
                </c:pt>
                <c:pt idx="523">
                  <c:v>12033.2802541</c:v>
                </c:pt>
                <c:pt idx="524">
                  <c:v>12171.640062779999</c:v>
                </c:pt>
                <c:pt idx="525">
                  <c:v>12462.96266784</c:v>
                </c:pt>
                <c:pt idx="526">
                  <c:v>13194.2482535</c:v>
                </c:pt>
                <c:pt idx="527">
                  <c:v>14601.953188900001</c:v>
                </c:pt>
                <c:pt idx="528">
                  <c:v>16320.953189580001</c:v>
                </c:pt>
                <c:pt idx="529">
                  <c:v>17365.11209224</c:v>
                </c:pt>
                <c:pt idx="530">
                  <c:v>17378.483691409998</c:v>
                </c:pt>
                <c:pt idx="531">
                  <c:v>17002.861955010001</c:v>
                </c:pt>
                <c:pt idx="532">
                  <c:v>16607.01156766</c:v>
                </c:pt>
                <c:pt idx="533">
                  <c:v>16397.531024209999</c:v>
                </c:pt>
                <c:pt idx="534">
                  <c:v>16153.152292589999</c:v>
                </c:pt>
                <c:pt idx="535">
                  <c:v>15996.537812100001</c:v>
                </c:pt>
                <c:pt idx="536">
                  <c:v>15970.560062159999</c:v>
                </c:pt>
                <c:pt idx="537">
                  <c:v>15949.810371199999</c:v>
                </c:pt>
                <c:pt idx="538">
                  <c:v>15986.697067720001</c:v>
                </c:pt>
                <c:pt idx="539">
                  <c:v>15999.89882328</c:v>
                </c:pt>
                <c:pt idx="540">
                  <c:v>15958.14493282</c:v>
                </c:pt>
                <c:pt idx="541">
                  <c:v>15478.19217126</c:v>
                </c:pt>
                <c:pt idx="542">
                  <c:v>15369.05279774</c:v>
                </c:pt>
                <c:pt idx="543">
                  <c:v>14215.917272709999</c:v>
                </c:pt>
                <c:pt idx="544">
                  <c:v>12995.888881730001</c:v>
                </c:pt>
                <c:pt idx="545">
                  <c:v>12305.76610278</c:v>
                </c:pt>
                <c:pt idx="546">
                  <c:v>12362.76977185</c:v>
                </c:pt>
                <c:pt idx="547">
                  <c:v>11802.040993210001</c:v>
                </c:pt>
                <c:pt idx="548">
                  <c:v>11787.416112319999</c:v>
                </c:pt>
                <c:pt idx="549">
                  <c:v>11822.7125965</c:v>
                </c:pt>
                <c:pt idx="550">
                  <c:v>12261.056908230001</c:v>
                </c:pt>
                <c:pt idx="551">
                  <c:v>13242.197148430001</c:v>
                </c:pt>
                <c:pt idx="552">
                  <c:v>14650.470001990001</c:v>
                </c:pt>
                <c:pt idx="553">
                  <c:v>14849.49755835</c:v>
                </c:pt>
                <c:pt idx="554">
                  <c:v>15078.938769690001</c:v>
                </c:pt>
                <c:pt idx="555">
                  <c:v>15310.519498900001</c:v>
                </c:pt>
                <c:pt idx="556">
                  <c:v>15074.534142300001</c:v>
                </c:pt>
                <c:pt idx="557">
                  <c:v>14877.75935074</c:v>
                </c:pt>
                <c:pt idx="558">
                  <c:v>14621.41330002</c:v>
                </c:pt>
                <c:pt idx="559">
                  <c:v>14455.69936171</c:v>
                </c:pt>
                <c:pt idx="560">
                  <c:v>14365.475659560001</c:v>
                </c:pt>
                <c:pt idx="561">
                  <c:v>14476.86797177</c:v>
                </c:pt>
                <c:pt idx="562">
                  <c:v>14566.93800769</c:v>
                </c:pt>
                <c:pt idx="563">
                  <c:v>14768.134507430001</c:v>
                </c:pt>
                <c:pt idx="564">
                  <c:v>14782.21822355</c:v>
                </c:pt>
                <c:pt idx="565">
                  <c:v>14579.38316777</c:v>
                </c:pt>
                <c:pt idx="566">
                  <c:v>14172.519549640001</c:v>
                </c:pt>
                <c:pt idx="567">
                  <c:v>13683.67885753</c:v>
                </c:pt>
                <c:pt idx="568">
                  <c:v>12685.958497130001</c:v>
                </c:pt>
                <c:pt idx="569">
                  <c:v>12105.41001091</c:v>
                </c:pt>
                <c:pt idx="570">
                  <c:v>11979.271319610001</c:v>
                </c:pt>
                <c:pt idx="571">
                  <c:v>12074.81573307</c:v>
                </c:pt>
                <c:pt idx="572">
                  <c:v>12058.82374536</c:v>
                </c:pt>
                <c:pt idx="573">
                  <c:v>12217.52453748</c:v>
                </c:pt>
                <c:pt idx="574">
                  <c:v>12483.82129715</c:v>
                </c:pt>
                <c:pt idx="575">
                  <c:v>13475.688591980001</c:v>
                </c:pt>
                <c:pt idx="576">
                  <c:v>14436.98675011</c:v>
                </c:pt>
                <c:pt idx="577">
                  <c:v>14614.47012174</c:v>
                </c:pt>
                <c:pt idx="578">
                  <c:v>14935.9205029</c:v>
                </c:pt>
                <c:pt idx="579">
                  <c:v>15026.48322731</c:v>
                </c:pt>
                <c:pt idx="580">
                  <c:v>14804.923461</c:v>
                </c:pt>
                <c:pt idx="581">
                  <c:v>14560.247380589999</c:v>
                </c:pt>
                <c:pt idx="582">
                  <c:v>14659.61408798</c:v>
                </c:pt>
                <c:pt idx="583">
                  <c:v>14466.09067865</c:v>
                </c:pt>
                <c:pt idx="584">
                  <c:v>14426.807181170001</c:v>
                </c:pt>
                <c:pt idx="585">
                  <c:v>14865.23864564</c:v>
                </c:pt>
                <c:pt idx="586">
                  <c:v>14873.012124729999</c:v>
                </c:pt>
                <c:pt idx="587">
                  <c:v>15084.72154011</c:v>
                </c:pt>
                <c:pt idx="588">
                  <c:v>15406.492364600001</c:v>
                </c:pt>
                <c:pt idx="589">
                  <c:v>15275.19468267</c:v>
                </c:pt>
                <c:pt idx="590">
                  <c:v>14776.464094930001</c:v>
                </c:pt>
                <c:pt idx="591">
                  <c:v>14172.19115721</c:v>
                </c:pt>
                <c:pt idx="592">
                  <c:v>13327.19501644</c:v>
                </c:pt>
                <c:pt idx="593">
                  <c:v>12764.71227159</c:v>
                </c:pt>
                <c:pt idx="594">
                  <c:v>12528.955664500001</c:v>
                </c:pt>
                <c:pt idx="595">
                  <c:v>12901.89015899</c:v>
                </c:pt>
                <c:pt idx="596">
                  <c:v>12739.132162830001</c:v>
                </c:pt>
                <c:pt idx="597">
                  <c:v>13389.59924449</c:v>
                </c:pt>
                <c:pt idx="598">
                  <c:v>14521.338290670001</c:v>
                </c:pt>
                <c:pt idx="599">
                  <c:v>16203.737192749999</c:v>
                </c:pt>
                <c:pt idx="600">
                  <c:v>18035.872626959997</c:v>
                </c:pt>
                <c:pt idx="601">
                  <c:v>18618.159675990002</c:v>
                </c:pt>
                <c:pt idx="602">
                  <c:v>18804.974172440001</c:v>
                </c:pt>
                <c:pt idx="603">
                  <c:v>18274.805187909998</c:v>
                </c:pt>
                <c:pt idx="604">
                  <c:v>18254.32879304</c:v>
                </c:pt>
                <c:pt idx="605">
                  <c:v>17861.17127581</c:v>
                </c:pt>
                <c:pt idx="606">
                  <c:v>17904.954123029998</c:v>
                </c:pt>
                <c:pt idx="607">
                  <c:v>17719.942604889999</c:v>
                </c:pt>
                <c:pt idx="608">
                  <c:v>17513.821097150001</c:v>
                </c:pt>
                <c:pt idx="609">
                  <c:v>17440.5937552</c:v>
                </c:pt>
                <c:pt idx="610">
                  <c:v>17561.370616299999</c:v>
                </c:pt>
                <c:pt idx="611">
                  <c:v>17959.806574769998</c:v>
                </c:pt>
                <c:pt idx="612">
                  <c:v>18088.86826431</c:v>
                </c:pt>
                <c:pt idx="613">
                  <c:v>18081.481108579999</c:v>
                </c:pt>
                <c:pt idx="614">
                  <c:v>17487.006309519998</c:v>
                </c:pt>
                <c:pt idx="615">
                  <c:v>16686.913514830001</c:v>
                </c:pt>
                <c:pt idx="616">
                  <c:v>14919.006520299999</c:v>
                </c:pt>
                <c:pt idx="617">
                  <c:v>14425.030012340001</c:v>
                </c:pt>
                <c:pt idx="618">
                  <c:v>13837.94678701</c:v>
                </c:pt>
                <c:pt idx="619">
                  <c:v>13936.418209490001</c:v>
                </c:pt>
                <c:pt idx="620">
                  <c:v>14057.463517620001</c:v>
                </c:pt>
                <c:pt idx="621">
                  <c:v>14245.636919230001</c:v>
                </c:pt>
                <c:pt idx="622">
                  <c:v>14876.84541629</c:v>
                </c:pt>
                <c:pt idx="623">
                  <c:v>16761.91326587</c:v>
                </c:pt>
                <c:pt idx="624">
                  <c:v>19006.09426048</c:v>
                </c:pt>
                <c:pt idx="625">
                  <c:v>18861.196047139998</c:v>
                </c:pt>
                <c:pt idx="626">
                  <c:v>18842.59805276</c:v>
                </c:pt>
                <c:pt idx="627">
                  <c:v>18526.76303238</c:v>
                </c:pt>
                <c:pt idx="628">
                  <c:v>18227.86623457</c:v>
                </c:pt>
                <c:pt idx="629">
                  <c:v>17747.683261679998</c:v>
                </c:pt>
                <c:pt idx="630">
                  <c:v>17157.117938120002</c:v>
                </c:pt>
                <c:pt idx="631">
                  <c:v>16891.057334810001</c:v>
                </c:pt>
                <c:pt idx="632">
                  <c:v>17547.074677929999</c:v>
                </c:pt>
                <c:pt idx="633">
                  <c:v>17787.59622404</c:v>
                </c:pt>
                <c:pt idx="634">
                  <c:v>18037.405879370002</c:v>
                </c:pt>
                <c:pt idx="635">
                  <c:v>18402.143673949999</c:v>
                </c:pt>
                <c:pt idx="636">
                  <c:v>18346.857800310001</c:v>
                </c:pt>
                <c:pt idx="637">
                  <c:v>18213.03460155</c:v>
                </c:pt>
                <c:pt idx="638">
                  <c:v>17248.06944209</c:v>
                </c:pt>
                <c:pt idx="639">
                  <c:v>15846.06142754</c:v>
                </c:pt>
                <c:pt idx="640">
                  <c:v>14389.742924329999</c:v>
                </c:pt>
                <c:pt idx="641">
                  <c:v>13560.548501290001</c:v>
                </c:pt>
                <c:pt idx="642">
                  <c:v>13484.51838573</c:v>
                </c:pt>
                <c:pt idx="643">
                  <c:v>13358.141741269999</c:v>
                </c:pt>
                <c:pt idx="644">
                  <c:v>13219.85289676</c:v>
                </c:pt>
                <c:pt idx="645">
                  <c:v>13524.54995622</c:v>
                </c:pt>
                <c:pt idx="646">
                  <c:v>14286.787922920001</c:v>
                </c:pt>
                <c:pt idx="647">
                  <c:v>16278.315893969999</c:v>
                </c:pt>
                <c:pt idx="648">
                  <c:v>18426.894359739999</c:v>
                </c:pt>
                <c:pt idx="649">
                  <c:v>18908.484673349998</c:v>
                </c:pt>
                <c:pt idx="650">
                  <c:v>19018.8148812</c:v>
                </c:pt>
                <c:pt idx="651">
                  <c:v>18225.488826449997</c:v>
                </c:pt>
                <c:pt idx="652">
                  <c:v>17510.000313280001</c:v>
                </c:pt>
                <c:pt idx="653">
                  <c:v>16937.8046579</c:v>
                </c:pt>
                <c:pt idx="654">
                  <c:v>16585.26056359</c:v>
                </c:pt>
                <c:pt idx="655">
                  <c:v>16188.58989058</c:v>
                </c:pt>
                <c:pt idx="656">
                  <c:v>16119.84918139</c:v>
                </c:pt>
                <c:pt idx="657">
                  <c:v>16555.59950927</c:v>
                </c:pt>
                <c:pt idx="658">
                  <c:v>16987.777877510001</c:v>
                </c:pt>
                <c:pt idx="659">
                  <c:v>17757.476786620002</c:v>
                </c:pt>
                <c:pt idx="660">
                  <c:v>17972.25039298</c:v>
                </c:pt>
                <c:pt idx="661">
                  <c:v>17607.28707803</c:v>
                </c:pt>
                <c:pt idx="662">
                  <c:v>17190.705775769999</c:v>
                </c:pt>
                <c:pt idx="663">
                  <c:v>16330.729929430001</c:v>
                </c:pt>
                <c:pt idx="664">
                  <c:v>15211.774898850001</c:v>
                </c:pt>
                <c:pt idx="665">
                  <c:v>14707.51047938</c:v>
                </c:pt>
                <c:pt idx="666">
                  <c:v>13513.051718840001</c:v>
                </c:pt>
                <c:pt idx="667">
                  <c:v>12628.243026349999</c:v>
                </c:pt>
                <c:pt idx="668">
                  <c:v>12475.95408046</c:v>
                </c:pt>
                <c:pt idx="669">
                  <c:v>12565.078805609999</c:v>
                </c:pt>
                <c:pt idx="670">
                  <c:v>13756.28316784</c:v>
                </c:pt>
                <c:pt idx="671">
                  <c:v>15672.65255223</c:v>
                </c:pt>
                <c:pt idx="672">
                  <c:v>18301.525220089999</c:v>
                </c:pt>
                <c:pt idx="673">
                  <c:v>18740.507340249998</c:v>
                </c:pt>
                <c:pt idx="674">
                  <c:v>18252.28436718</c:v>
                </c:pt>
                <c:pt idx="675">
                  <c:v>17755.111857389998</c:v>
                </c:pt>
                <c:pt idx="676">
                  <c:v>17287.794716240001</c:v>
                </c:pt>
                <c:pt idx="677">
                  <c:v>17311.843775969999</c:v>
                </c:pt>
                <c:pt idx="678">
                  <c:v>16945.60831865</c:v>
                </c:pt>
                <c:pt idx="679">
                  <c:v>16884.96635305</c:v>
                </c:pt>
                <c:pt idx="680">
                  <c:v>16681.424029720001</c:v>
                </c:pt>
                <c:pt idx="681">
                  <c:v>16854.084537999999</c:v>
                </c:pt>
                <c:pt idx="682">
                  <c:v>17566.401908200001</c:v>
                </c:pt>
                <c:pt idx="683">
                  <c:v>17761.176772639999</c:v>
                </c:pt>
                <c:pt idx="684">
                  <c:v>17680.60099839</c:v>
                </c:pt>
                <c:pt idx="685">
                  <c:v>17444.294244519999</c:v>
                </c:pt>
                <c:pt idx="686">
                  <c:v>16702.043977730002</c:v>
                </c:pt>
                <c:pt idx="687">
                  <c:v>15834.65192176</c:v>
                </c:pt>
                <c:pt idx="688">
                  <c:v>14662.414673859999</c:v>
                </c:pt>
                <c:pt idx="689">
                  <c:v>13999.88774747</c:v>
                </c:pt>
                <c:pt idx="690">
                  <c:v>13210.96519391</c:v>
                </c:pt>
                <c:pt idx="691">
                  <c:v>12707.68940745</c:v>
                </c:pt>
                <c:pt idx="692">
                  <c:v>12756.56314461</c:v>
                </c:pt>
                <c:pt idx="693">
                  <c:v>12999.57096551</c:v>
                </c:pt>
                <c:pt idx="694">
                  <c:v>14327.442428570001</c:v>
                </c:pt>
                <c:pt idx="695">
                  <c:v>15738.464234590001</c:v>
                </c:pt>
                <c:pt idx="696">
                  <c:v>17767.460132009997</c:v>
                </c:pt>
                <c:pt idx="697">
                  <c:v>18619.355541490004</c:v>
                </c:pt>
                <c:pt idx="698">
                  <c:v>19086.640584879999</c:v>
                </c:pt>
                <c:pt idx="699">
                  <c:v>19487.954716010001</c:v>
                </c:pt>
                <c:pt idx="700">
                  <c:v>18990.424701110001</c:v>
                </c:pt>
                <c:pt idx="701">
                  <c:v>18874.37493391</c:v>
                </c:pt>
                <c:pt idx="702">
                  <c:v>19073.458820339998</c:v>
                </c:pt>
                <c:pt idx="703">
                  <c:v>18398.512220150002</c:v>
                </c:pt>
                <c:pt idx="704">
                  <c:v>18184.590389879999</c:v>
                </c:pt>
                <c:pt idx="705">
                  <c:v>18373.415139239998</c:v>
                </c:pt>
                <c:pt idx="706">
                  <c:v>18494.226441030001</c:v>
                </c:pt>
                <c:pt idx="707">
                  <c:v>18630.397424729999</c:v>
                </c:pt>
                <c:pt idx="708">
                  <c:v>18407.348577019999</c:v>
                </c:pt>
                <c:pt idx="709">
                  <c:v>17492.779914570001</c:v>
                </c:pt>
                <c:pt idx="710">
                  <c:v>16735.859746939997</c:v>
                </c:pt>
                <c:pt idx="711">
                  <c:v>15757.97423009</c:v>
                </c:pt>
                <c:pt idx="712">
                  <c:v>14108.19056062</c:v>
                </c:pt>
                <c:pt idx="713">
                  <c:v>13533.76200934</c:v>
                </c:pt>
                <c:pt idx="714">
                  <c:v>13581.6975174</c:v>
                </c:pt>
                <c:pt idx="715">
                  <c:v>12712.22403718</c:v>
                </c:pt>
                <c:pt idx="716">
                  <c:v>12593.53082344</c:v>
                </c:pt>
                <c:pt idx="717">
                  <c:v>12841.056428310001</c:v>
                </c:pt>
                <c:pt idx="718">
                  <c:v>13393.219486080001</c:v>
                </c:pt>
                <c:pt idx="719">
                  <c:v>14452.601236780001</c:v>
                </c:pt>
                <c:pt idx="720">
                  <c:v>15472.19033404</c:v>
                </c:pt>
                <c:pt idx="721">
                  <c:v>15924.139698720001</c:v>
                </c:pt>
                <c:pt idx="722">
                  <c:v>15959.08178746</c:v>
                </c:pt>
                <c:pt idx="723">
                  <c:v>15493.076182679999</c:v>
                </c:pt>
                <c:pt idx="724">
                  <c:v>14960.24901777</c:v>
                </c:pt>
                <c:pt idx="725">
                  <c:v>14414.378698320001</c:v>
                </c:pt>
                <c:pt idx="726">
                  <c:v>14154.635564710001</c:v>
                </c:pt>
                <c:pt idx="727">
                  <c:v>13915.45244182</c:v>
                </c:pt>
                <c:pt idx="728">
                  <c:v>13966.379260080001</c:v>
                </c:pt>
                <c:pt idx="729">
                  <c:v>13726.2981827</c:v>
                </c:pt>
                <c:pt idx="730">
                  <c:v>14157.3728732</c:v>
                </c:pt>
                <c:pt idx="731">
                  <c:v>15016.54834223</c:v>
                </c:pt>
                <c:pt idx="732">
                  <c:v>15352.8449986</c:v>
                </c:pt>
                <c:pt idx="733">
                  <c:v>14947.570440519999</c:v>
                </c:pt>
                <c:pt idx="734">
                  <c:v>14841.677712610001</c:v>
                </c:pt>
                <c:pt idx="735">
                  <c:v>14184.26822444</c:v>
                </c:pt>
                <c:pt idx="736">
                  <c:v>13262.15446254</c:v>
                </c:pt>
                <c:pt idx="737">
                  <c:v>12773.474407920001</c:v>
                </c:pt>
                <c:pt idx="738">
                  <c:v>12615.79108056</c:v>
                </c:pt>
                <c:pt idx="739">
                  <c:v>12661.651692239999</c:v>
                </c:pt>
                <c:pt idx="740">
                  <c:v>12620.478247540001</c:v>
                </c:pt>
                <c:pt idx="741">
                  <c:v>12668.663436929999</c:v>
                </c:pt>
                <c:pt idx="742">
                  <c:v>13171.567905239999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403200"/>
        <c:axId val="560404736"/>
      </c:areaChart>
      <c:catAx>
        <c:axId val="560403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60404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60404736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403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So, 25.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Mo, 26.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Di, 27.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Mi, 28.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Do, 29.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Fr, 30.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Sa, 31.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11408.507451760001</c:v>
                </c:pt>
                <c:pt idx="1">
                  <c:v>11882.39691942</c:v>
                </c:pt>
                <c:pt idx="2">
                  <c:v>12941.48008949</c:v>
                </c:pt>
                <c:pt idx="3">
                  <c:v>13035.56289741</c:v>
                </c:pt>
                <c:pt idx="4">
                  <c:v>12911.13890444</c:v>
                </c:pt>
                <c:pt idx="5">
                  <c:v>13326.310555779999</c:v>
                </c:pt>
                <c:pt idx="6">
                  <c:v>13002.56151526</c:v>
                </c:pt>
                <c:pt idx="7">
                  <c:v>12427.83120918</c:v>
                </c:pt>
                <c:pt idx="8">
                  <c:v>11420.957572060001</c:v>
                </c:pt>
                <c:pt idx="9">
                  <c:v>11161.758672510001</c:v>
                </c:pt>
                <c:pt idx="10">
                  <c:v>10972.62522389</c:v>
                </c:pt>
                <c:pt idx="11">
                  <c:v>10637.529163990001</c:v>
                </c:pt>
                <c:pt idx="12">
                  <c:v>10759.80415752</c:v>
                </c:pt>
                <c:pt idx="13">
                  <c:v>11348.07429078</c:v>
                </c:pt>
                <c:pt idx="14">
                  <c:v>11222.083001020001</c:v>
                </c:pt>
                <c:pt idx="15">
                  <c:v>10034.416199769999</c:v>
                </c:pt>
                <c:pt idx="16">
                  <c:v>8496.1890433000008</c:v>
                </c:pt>
                <c:pt idx="17">
                  <c:v>7708.18591165</c:v>
                </c:pt>
                <c:pt idx="18">
                  <c:v>7811.24603063</c:v>
                </c:pt>
                <c:pt idx="19">
                  <c:v>8062.1780107900004</c:v>
                </c:pt>
                <c:pt idx="20">
                  <c:v>7964.9349039600002</c:v>
                </c:pt>
                <c:pt idx="21">
                  <c:v>8213.8396773999993</c:v>
                </c:pt>
                <c:pt idx="22">
                  <c:v>8692.6692489800007</c:v>
                </c:pt>
                <c:pt idx="23">
                  <c:v>9693.0864211000007</c:v>
                </c:pt>
                <c:pt idx="24">
                  <c:v>11325.58894587</c:v>
                </c:pt>
                <c:pt idx="25">
                  <c:v>11488.80500819</c:v>
                </c:pt>
                <c:pt idx="26">
                  <c:v>11217.98738803</c:v>
                </c:pt>
                <c:pt idx="27">
                  <c:v>11455.94684911</c:v>
                </c:pt>
                <c:pt idx="28">
                  <c:v>10600.883259120001</c:v>
                </c:pt>
                <c:pt idx="29">
                  <c:v>9857.4791874000002</c:v>
                </c:pt>
                <c:pt idx="30">
                  <c:v>8969.2266750500003</c:v>
                </c:pt>
                <c:pt idx="31">
                  <c:v>8748.7712278599993</c:v>
                </c:pt>
                <c:pt idx="32">
                  <c:v>8527.7176221999998</c:v>
                </c:pt>
                <c:pt idx="33">
                  <c:v>8119.4300629700001</c:v>
                </c:pt>
                <c:pt idx="34">
                  <c:v>7820.18024427</c:v>
                </c:pt>
                <c:pt idx="35">
                  <c:v>7883.2048134400002</c:v>
                </c:pt>
                <c:pt idx="36">
                  <c:v>8062.2119339700002</c:v>
                </c:pt>
                <c:pt idx="37">
                  <c:v>7962.5719958600012</c:v>
                </c:pt>
                <c:pt idx="38">
                  <c:v>7784.4157981600001</c:v>
                </c:pt>
                <c:pt idx="39">
                  <c:v>7625.8028503699998</c:v>
                </c:pt>
                <c:pt idx="40">
                  <c:v>7404.9856926700004</c:v>
                </c:pt>
                <c:pt idx="41">
                  <c:v>7174.9128423499988</c:v>
                </c:pt>
                <c:pt idx="42">
                  <c:v>7413.0829047899997</c:v>
                </c:pt>
                <c:pt idx="43">
                  <c:v>7309.5822796399998</c:v>
                </c:pt>
                <c:pt idx="44">
                  <c:v>6838.1348725899998</c:v>
                </c:pt>
                <c:pt idx="45">
                  <c:v>6644.03306969</c:v>
                </c:pt>
                <c:pt idx="46">
                  <c:v>6953.8148899899988</c:v>
                </c:pt>
                <c:pt idx="47">
                  <c:v>7527.37147671</c:v>
                </c:pt>
                <c:pt idx="48">
                  <c:v>7669.6809155299989</c:v>
                </c:pt>
                <c:pt idx="49">
                  <c:v>7956.80950381</c:v>
                </c:pt>
                <c:pt idx="50">
                  <c:v>7680.3003190899999</c:v>
                </c:pt>
                <c:pt idx="51">
                  <c:v>7221.0760026400003</c:v>
                </c:pt>
                <c:pt idx="52">
                  <c:v>6922.7077637100001</c:v>
                </c:pt>
                <c:pt idx="53">
                  <c:v>6632.0589672899987</c:v>
                </c:pt>
                <c:pt idx="54">
                  <c:v>6437.3304757899996</c:v>
                </c:pt>
                <c:pt idx="55">
                  <c:v>6184.2779291400002</c:v>
                </c:pt>
                <c:pt idx="56">
                  <c:v>5960.6176248700003</c:v>
                </c:pt>
                <c:pt idx="57">
                  <c:v>6162.8974524200012</c:v>
                </c:pt>
                <c:pt idx="58">
                  <c:v>6176.5049577299988</c:v>
                </c:pt>
                <c:pt idx="59">
                  <c:v>6438.3972822300002</c:v>
                </c:pt>
                <c:pt idx="60">
                  <c:v>6576.0473274899996</c:v>
                </c:pt>
                <c:pt idx="61">
                  <c:v>6813.76887867</c:v>
                </c:pt>
                <c:pt idx="62">
                  <c:v>6773.5097869499996</c:v>
                </c:pt>
                <c:pt idx="63">
                  <c:v>6601.1374099599998</c:v>
                </c:pt>
                <c:pt idx="64">
                  <c:v>6312.9375241300004</c:v>
                </c:pt>
                <c:pt idx="65">
                  <c:v>5926.4271131699988</c:v>
                </c:pt>
                <c:pt idx="66">
                  <c:v>5769.94230668</c:v>
                </c:pt>
                <c:pt idx="67">
                  <c:v>5814.5132662400001</c:v>
                </c:pt>
                <c:pt idx="68">
                  <c:v>5860.5321453200004</c:v>
                </c:pt>
                <c:pt idx="69">
                  <c:v>5861.975056369999</c:v>
                </c:pt>
                <c:pt idx="70">
                  <c:v>6096.1580747400003</c:v>
                </c:pt>
                <c:pt idx="71">
                  <c:v>6587.8961912699988</c:v>
                </c:pt>
                <c:pt idx="72">
                  <c:v>6886.094995219999</c:v>
                </c:pt>
                <c:pt idx="73">
                  <c:v>7025.4217464499998</c:v>
                </c:pt>
                <c:pt idx="74">
                  <c:v>7097.0104572299988</c:v>
                </c:pt>
                <c:pt idx="75">
                  <c:v>6855.4878542199995</c:v>
                </c:pt>
                <c:pt idx="76">
                  <c:v>6754.2148063699997</c:v>
                </c:pt>
                <c:pt idx="77">
                  <c:v>6646.2036382899996</c:v>
                </c:pt>
                <c:pt idx="78">
                  <c:v>6576.7135077599996</c:v>
                </c:pt>
                <c:pt idx="79">
                  <c:v>6274.8611940299988</c:v>
                </c:pt>
                <c:pt idx="80">
                  <c:v>6301.4079142500004</c:v>
                </c:pt>
                <c:pt idx="81">
                  <c:v>6334.3559328600004</c:v>
                </c:pt>
                <c:pt idx="82">
                  <c:v>6398.9049085699999</c:v>
                </c:pt>
                <c:pt idx="83">
                  <c:v>6591.311543400001</c:v>
                </c:pt>
                <c:pt idx="84">
                  <c:v>7049.13866289</c:v>
                </c:pt>
                <c:pt idx="85">
                  <c:v>7247.7221469799988</c:v>
                </c:pt>
                <c:pt idx="86">
                  <c:v>7185.1260068700003</c:v>
                </c:pt>
                <c:pt idx="87">
                  <c:v>6866.4480931199996</c:v>
                </c:pt>
                <c:pt idx="88">
                  <c:v>6332.1592767499988</c:v>
                </c:pt>
                <c:pt idx="89">
                  <c:v>6067.5687172300004</c:v>
                </c:pt>
                <c:pt idx="90">
                  <c:v>6013.9936143200011</c:v>
                </c:pt>
                <c:pt idx="91">
                  <c:v>6082.903681920001</c:v>
                </c:pt>
                <c:pt idx="92">
                  <c:v>6263.8122027299996</c:v>
                </c:pt>
                <c:pt idx="93">
                  <c:v>6643.7181836600002</c:v>
                </c:pt>
                <c:pt idx="94">
                  <c:v>7034.81657696</c:v>
                </c:pt>
                <c:pt idx="95">
                  <c:v>8039.085381840001</c:v>
                </c:pt>
                <c:pt idx="96">
                  <c:v>9401.2406531199995</c:v>
                </c:pt>
                <c:pt idx="97">
                  <c:v>9856.22870496</c:v>
                </c:pt>
                <c:pt idx="98">
                  <c:v>10213.53576744</c:v>
                </c:pt>
                <c:pt idx="99">
                  <c:v>11032.34137032</c:v>
                </c:pt>
                <c:pt idx="100">
                  <c:v>11259.30875249</c:v>
                </c:pt>
                <c:pt idx="101">
                  <c:v>11621.51386988</c:v>
                </c:pt>
                <c:pt idx="102">
                  <c:v>11345.37279291</c:v>
                </c:pt>
                <c:pt idx="103">
                  <c:v>11499.584143669999</c:v>
                </c:pt>
                <c:pt idx="104">
                  <c:v>11185.00845333</c:v>
                </c:pt>
                <c:pt idx="105">
                  <c:v>10952.427871240001</c:v>
                </c:pt>
                <c:pt idx="106">
                  <c:v>9954.3238282999991</c:v>
                </c:pt>
                <c:pt idx="107">
                  <c:v>9982.6978833199992</c:v>
                </c:pt>
                <c:pt idx="108">
                  <c:v>10617.05748582</c:v>
                </c:pt>
                <c:pt idx="109">
                  <c:v>11861.141573639999</c:v>
                </c:pt>
                <c:pt idx="110">
                  <c:v>11875.39248147</c:v>
                </c:pt>
                <c:pt idx="111">
                  <c:v>9438.5842196499998</c:v>
                </c:pt>
                <c:pt idx="112">
                  <c:v>7849.1878844299999</c:v>
                </c:pt>
                <c:pt idx="113">
                  <c:v>7663.2221814000004</c:v>
                </c:pt>
                <c:pt idx="114">
                  <c:v>7150.9345856199989</c:v>
                </c:pt>
                <c:pt idx="115">
                  <c:v>6513.3614330700011</c:v>
                </c:pt>
                <c:pt idx="116">
                  <c:v>6363.9518934099997</c:v>
                </c:pt>
                <c:pt idx="117">
                  <c:v>6726.852889230001</c:v>
                </c:pt>
                <c:pt idx="118">
                  <c:v>7719.6725261199999</c:v>
                </c:pt>
                <c:pt idx="119">
                  <c:v>8933.4379427200001</c:v>
                </c:pt>
                <c:pt idx="120">
                  <c:v>10074.79433705</c:v>
                </c:pt>
                <c:pt idx="121">
                  <c:v>10590.83688076</c:v>
                </c:pt>
                <c:pt idx="122">
                  <c:v>10346.38182289</c:v>
                </c:pt>
                <c:pt idx="123">
                  <c:v>10198.61604882</c:v>
                </c:pt>
                <c:pt idx="124">
                  <c:v>10321.691618610001</c:v>
                </c:pt>
                <c:pt idx="125">
                  <c:v>10565.081906220001</c:v>
                </c:pt>
                <c:pt idx="126">
                  <c:v>10841.497629179999</c:v>
                </c:pt>
                <c:pt idx="127">
                  <c:v>11015.93161677</c:v>
                </c:pt>
                <c:pt idx="128">
                  <c:v>10819.08353806</c:v>
                </c:pt>
                <c:pt idx="129">
                  <c:v>10887.61082351</c:v>
                </c:pt>
                <c:pt idx="130">
                  <c:v>10677.683182360001</c:v>
                </c:pt>
                <c:pt idx="131">
                  <c:v>10610.070076489999</c:v>
                </c:pt>
                <c:pt idx="132">
                  <c:v>10835.79330999</c:v>
                </c:pt>
                <c:pt idx="133">
                  <c:v>10907.18316737</c:v>
                </c:pt>
                <c:pt idx="134">
                  <c:v>10746.61949307</c:v>
                </c:pt>
                <c:pt idx="135">
                  <c:v>9537.0543255100001</c:v>
                </c:pt>
                <c:pt idx="136">
                  <c:v>7486.8957494400001</c:v>
                </c:pt>
                <c:pt idx="137">
                  <c:v>6966.74311605</c:v>
                </c:pt>
                <c:pt idx="138">
                  <c:v>6595.70128527</c:v>
                </c:pt>
                <c:pt idx="139">
                  <c:v>6383.3299792500011</c:v>
                </c:pt>
                <c:pt idx="140">
                  <c:v>6238.5066238600002</c:v>
                </c:pt>
                <c:pt idx="141">
                  <c:v>6252.9440077099998</c:v>
                </c:pt>
                <c:pt idx="142">
                  <c:v>6591.176682530001</c:v>
                </c:pt>
                <c:pt idx="143">
                  <c:v>7809.9376083400002</c:v>
                </c:pt>
                <c:pt idx="144">
                  <c:v>8832.4777109200004</c:v>
                </c:pt>
                <c:pt idx="145">
                  <c:v>9970.4286255299994</c:v>
                </c:pt>
                <c:pt idx="146">
                  <c:v>10055.80748863</c:v>
                </c:pt>
                <c:pt idx="147">
                  <c:v>10692.51011526</c:v>
                </c:pt>
                <c:pt idx="148">
                  <c:v>10675.680229810001</c:v>
                </c:pt>
                <c:pt idx="149">
                  <c:v>10665.408657399999</c:v>
                </c:pt>
                <c:pt idx="150">
                  <c:v>10537.908452199999</c:v>
                </c:pt>
                <c:pt idx="151">
                  <c:v>10430.30918002</c:v>
                </c:pt>
                <c:pt idx="152">
                  <c:v>10234.004434320001</c:v>
                </c:pt>
                <c:pt idx="153">
                  <c:v>10286.433459760001</c:v>
                </c:pt>
                <c:pt idx="154">
                  <c:v>9975.066902569999</c:v>
                </c:pt>
                <c:pt idx="155">
                  <c:v>9450.4860829000008</c:v>
                </c:pt>
                <c:pt idx="156">
                  <c:v>9451.9067777299988</c:v>
                </c:pt>
                <c:pt idx="157">
                  <c:v>9479.0407598199981</c:v>
                </c:pt>
                <c:pt idx="158">
                  <c:v>9125.0844123199986</c:v>
                </c:pt>
                <c:pt idx="159">
                  <c:v>8843.8335455500001</c:v>
                </c:pt>
                <c:pt idx="160">
                  <c:v>7554.6200110899999</c:v>
                </c:pt>
                <c:pt idx="161">
                  <c:v>6402.22402478</c:v>
                </c:pt>
                <c:pt idx="162">
                  <c:v>6364.1549279800001</c:v>
                </c:pt>
                <c:pt idx="163">
                  <c:v>6407.5565878699999</c:v>
                </c:pt>
                <c:pt idx="164">
                  <c:v>6400.4044963099996</c:v>
                </c:pt>
                <c:pt idx="165">
                  <c:v>6291.6587089300001</c:v>
                </c:pt>
                <c:pt idx="166">
                  <c:v>6567.73186506</c:v>
                </c:pt>
                <c:pt idx="167">
                  <c:v>7615.10706493</c:v>
                </c:pt>
                <c:pt idx="168">
                  <c:v>9565.5421096900009</c:v>
                </c:pt>
                <c:pt idx="169">
                  <c:v>10211.138533340001</c:v>
                </c:pt>
                <c:pt idx="170">
                  <c:v>10202.27406272</c:v>
                </c:pt>
                <c:pt idx="171">
                  <c:v>10048.6962814</c:v>
                </c:pt>
                <c:pt idx="172">
                  <c:v>9918.2061187500021</c:v>
                </c:pt>
                <c:pt idx="173">
                  <c:v>9838.9502507500019</c:v>
                </c:pt>
                <c:pt idx="174">
                  <c:v>9717.4895557300006</c:v>
                </c:pt>
                <c:pt idx="175">
                  <c:v>9698.3068741999996</c:v>
                </c:pt>
                <c:pt idx="176">
                  <c:v>9403.0094625399997</c:v>
                </c:pt>
                <c:pt idx="177">
                  <c:v>9466.1045669799987</c:v>
                </c:pt>
                <c:pt idx="178">
                  <c:v>9513.7111533000007</c:v>
                </c:pt>
                <c:pt idx="179">
                  <c:v>9486.2663788499995</c:v>
                </c:pt>
                <c:pt idx="180">
                  <c:v>9738.0015223200007</c:v>
                </c:pt>
                <c:pt idx="181">
                  <c:v>9688.6119743500003</c:v>
                </c:pt>
                <c:pt idx="182">
                  <c:v>9571.2075334800011</c:v>
                </c:pt>
                <c:pt idx="183">
                  <c:v>9059.9941540399996</c:v>
                </c:pt>
                <c:pt idx="184">
                  <c:v>8189.3300149999995</c:v>
                </c:pt>
                <c:pt idx="185">
                  <c:v>6773.5886006500004</c:v>
                </c:pt>
                <c:pt idx="186">
                  <c:v>6532.4452512999987</c:v>
                </c:pt>
                <c:pt idx="187">
                  <c:v>6350.4067921100004</c:v>
                </c:pt>
                <c:pt idx="188">
                  <c:v>6358.4647170300004</c:v>
                </c:pt>
                <c:pt idx="189">
                  <c:v>6588.2635932599987</c:v>
                </c:pt>
                <c:pt idx="190">
                  <c:v>6843.0350608799999</c:v>
                </c:pt>
                <c:pt idx="191">
                  <c:v>7924.9841353600004</c:v>
                </c:pt>
                <c:pt idx="192">
                  <c:v>9575.1426237000014</c:v>
                </c:pt>
                <c:pt idx="193">
                  <c:v>10202.40479443</c:v>
                </c:pt>
                <c:pt idx="194">
                  <c:v>10457.51806875</c:v>
                </c:pt>
                <c:pt idx="195">
                  <c:v>10317.169225330001</c:v>
                </c:pt>
                <c:pt idx="196">
                  <c:v>9975.8304979000004</c:v>
                </c:pt>
                <c:pt idx="197">
                  <c:v>9763.4119498199998</c:v>
                </c:pt>
                <c:pt idx="198">
                  <c:v>9593.117193510001</c:v>
                </c:pt>
                <c:pt idx="199">
                  <c:v>9331.8447449899995</c:v>
                </c:pt>
                <c:pt idx="200">
                  <c:v>9364.7997264200003</c:v>
                </c:pt>
                <c:pt idx="201">
                  <c:v>9406.972588300001</c:v>
                </c:pt>
                <c:pt idx="202">
                  <c:v>9326.2995136099998</c:v>
                </c:pt>
                <c:pt idx="203">
                  <c:v>9408.1356953699978</c:v>
                </c:pt>
                <c:pt idx="204">
                  <c:v>9502.4115687499998</c:v>
                </c:pt>
                <c:pt idx="205">
                  <c:v>9492.519267560001</c:v>
                </c:pt>
                <c:pt idx="206">
                  <c:v>9338.4266381300004</c:v>
                </c:pt>
                <c:pt idx="207">
                  <c:v>8953.7725177499997</c:v>
                </c:pt>
                <c:pt idx="208">
                  <c:v>8046.585634099999</c:v>
                </c:pt>
                <c:pt idx="209">
                  <c:v>6600.223489160001</c:v>
                </c:pt>
                <c:pt idx="210">
                  <c:v>6495.0398366099998</c:v>
                </c:pt>
                <c:pt idx="211">
                  <c:v>6567.4370225699995</c:v>
                </c:pt>
                <c:pt idx="212">
                  <c:v>6929.05851919</c:v>
                </c:pt>
                <c:pt idx="213">
                  <c:v>6937.4249261300001</c:v>
                </c:pt>
                <c:pt idx="214">
                  <c:v>6952.651600369999</c:v>
                </c:pt>
                <c:pt idx="215">
                  <c:v>7541.81737651</c:v>
                </c:pt>
                <c:pt idx="216">
                  <c:v>8666.6051841699991</c:v>
                </c:pt>
                <c:pt idx="217">
                  <c:v>8702.4226275300007</c:v>
                </c:pt>
                <c:pt idx="218">
                  <c:v>8965.9488784099995</c:v>
                </c:pt>
                <c:pt idx="219">
                  <c:v>8848.1586721500007</c:v>
                </c:pt>
                <c:pt idx="220">
                  <c:v>8830.83152969</c:v>
                </c:pt>
                <c:pt idx="221">
                  <c:v>9145.5182645200002</c:v>
                </c:pt>
                <c:pt idx="222">
                  <c:v>8963.7791862199992</c:v>
                </c:pt>
                <c:pt idx="223">
                  <c:v>9054.5335031300001</c:v>
                </c:pt>
                <c:pt idx="224">
                  <c:v>8929.3669495300001</c:v>
                </c:pt>
                <c:pt idx="225">
                  <c:v>9100.3080780199998</c:v>
                </c:pt>
                <c:pt idx="226">
                  <c:v>9026.4119518899988</c:v>
                </c:pt>
                <c:pt idx="227">
                  <c:v>8954.50100896</c:v>
                </c:pt>
                <c:pt idx="228">
                  <c:v>9437.468133979999</c:v>
                </c:pt>
                <c:pt idx="229">
                  <c:v>9425.5217076299996</c:v>
                </c:pt>
                <c:pt idx="230">
                  <c:v>9072.9454774400001</c:v>
                </c:pt>
                <c:pt idx="231">
                  <c:v>9043.7697571600002</c:v>
                </c:pt>
                <c:pt idx="232">
                  <c:v>8695.9399225500019</c:v>
                </c:pt>
                <c:pt idx="233">
                  <c:v>8467.5210843999994</c:v>
                </c:pt>
                <c:pt idx="234">
                  <c:v>8118.6872732000002</c:v>
                </c:pt>
                <c:pt idx="235">
                  <c:v>7533.4288073400003</c:v>
                </c:pt>
                <c:pt idx="236">
                  <c:v>7376.2103994600002</c:v>
                </c:pt>
                <c:pt idx="237">
                  <c:v>7517.9682255799989</c:v>
                </c:pt>
                <c:pt idx="238">
                  <c:v>7784.9962095700002</c:v>
                </c:pt>
                <c:pt idx="239">
                  <c:v>8372.9154213599995</c:v>
                </c:pt>
                <c:pt idx="240">
                  <c:v>9215.7936954100005</c:v>
                </c:pt>
                <c:pt idx="241">
                  <c:v>9692.8531194200004</c:v>
                </c:pt>
                <c:pt idx="242">
                  <c:v>10014.47548483</c:v>
                </c:pt>
                <c:pt idx="243">
                  <c:v>10307.1061212</c:v>
                </c:pt>
                <c:pt idx="244">
                  <c:v>10155.64362468</c:v>
                </c:pt>
                <c:pt idx="245">
                  <c:v>9802.5722040700002</c:v>
                </c:pt>
                <c:pt idx="246">
                  <c:v>9585.1880328799998</c:v>
                </c:pt>
                <c:pt idx="247">
                  <c:v>9125.7201929599996</c:v>
                </c:pt>
                <c:pt idx="248">
                  <c:v>8751.9092486499994</c:v>
                </c:pt>
                <c:pt idx="249">
                  <c:v>8510.1208728500005</c:v>
                </c:pt>
                <c:pt idx="250">
                  <c:v>8583.2443583099994</c:v>
                </c:pt>
                <c:pt idx="251">
                  <c:v>8698.0022090999992</c:v>
                </c:pt>
                <c:pt idx="252">
                  <c:v>9083.9867779199994</c:v>
                </c:pt>
                <c:pt idx="253">
                  <c:v>9433.8870286799993</c:v>
                </c:pt>
                <c:pt idx="254">
                  <c:v>9289.7241646400016</c:v>
                </c:pt>
                <c:pt idx="255">
                  <c:v>9241.08527202</c:v>
                </c:pt>
                <c:pt idx="256">
                  <c:v>8685.1869685799993</c:v>
                </c:pt>
                <c:pt idx="257">
                  <c:v>8396.0469175100006</c:v>
                </c:pt>
                <c:pt idx="258">
                  <c:v>8415.0802962100006</c:v>
                </c:pt>
                <c:pt idx="259">
                  <c:v>8553.5743724099993</c:v>
                </c:pt>
                <c:pt idx="260">
                  <c:v>8816.5940201300018</c:v>
                </c:pt>
                <c:pt idx="261">
                  <c:v>9150.5537434099988</c:v>
                </c:pt>
                <c:pt idx="262">
                  <c:v>9623.4891950199999</c:v>
                </c:pt>
                <c:pt idx="263">
                  <c:v>10862.109383090001</c:v>
                </c:pt>
                <c:pt idx="264">
                  <c:v>13058.54000259</c:v>
                </c:pt>
                <c:pt idx="265">
                  <c:v>13358.621297260001</c:v>
                </c:pt>
                <c:pt idx="266">
                  <c:v>13402.102091230001</c:v>
                </c:pt>
                <c:pt idx="267">
                  <c:v>13054.921264029999</c:v>
                </c:pt>
                <c:pt idx="268">
                  <c:v>13250.80825907</c:v>
                </c:pt>
                <c:pt idx="269">
                  <c:v>12753.08994659</c:v>
                </c:pt>
                <c:pt idx="270">
                  <c:v>12940.119254070001</c:v>
                </c:pt>
                <c:pt idx="271">
                  <c:v>12901.43127727</c:v>
                </c:pt>
                <c:pt idx="272">
                  <c:v>12457.260935350001</c:v>
                </c:pt>
                <c:pt idx="273">
                  <c:v>12389.57909809</c:v>
                </c:pt>
                <c:pt idx="274">
                  <c:v>11974.28129046</c:v>
                </c:pt>
                <c:pt idx="275">
                  <c:v>12639.14189087</c:v>
                </c:pt>
                <c:pt idx="276">
                  <c:v>13199.536779670001</c:v>
                </c:pt>
                <c:pt idx="277">
                  <c:v>13417.564097869999</c:v>
                </c:pt>
                <c:pt idx="278">
                  <c:v>13192.496569229999</c:v>
                </c:pt>
                <c:pt idx="279">
                  <c:v>12864.068048319999</c:v>
                </c:pt>
                <c:pt idx="280">
                  <c:v>11991.529867770001</c:v>
                </c:pt>
                <c:pt idx="281">
                  <c:v>11187.94759485</c:v>
                </c:pt>
                <c:pt idx="282">
                  <c:v>10154.03623249</c:v>
                </c:pt>
                <c:pt idx="283">
                  <c:v>9462.4728045799984</c:v>
                </c:pt>
                <c:pt idx="284">
                  <c:v>9480.9792982299969</c:v>
                </c:pt>
                <c:pt idx="285">
                  <c:v>9588.502165599999</c:v>
                </c:pt>
                <c:pt idx="286">
                  <c:v>10016.433956590001</c:v>
                </c:pt>
                <c:pt idx="287">
                  <c:v>11349.13800012</c:v>
                </c:pt>
                <c:pt idx="288">
                  <c:v>13401.67433089</c:v>
                </c:pt>
                <c:pt idx="289">
                  <c:v>13355.14789364</c:v>
                </c:pt>
                <c:pt idx="290">
                  <c:v>13269.22743232</c:v>
                </c:pt>
                <c:pt idx="291">
                  <c:v>13111.45548425</c:v>
                </c:pt>
                <c:pt idx="292">
                  <c:v>13136.307588110001</c:v>
                </c:pt>
                <c:pt idx="293">
                  <c:v>13324.71199073</c:v>
                </c:pt>
                <c:pt idx="294">
                  <c:v>13399.65400891</c:v>
                </c:pt>
                <c:pt idx="295">
                  <c:v>13116.716766450001</c:v>
                </c:pt>
                <c:pt idx="296">
                  <c:v>13028.46101037</c:v>
                </c:pt>
                <c:pt idx="297">
                  <c:v>13215.8555509</c:v>
                </c:pt>
                <c:pt idx="298">
                  <c:v>13154.069996729999</c:v>
                </c:pt>
                <c:pt idx="299">
                  <c:v>13191.50931386</c:v>
                </c:pt>
                <c:pt idx="300">
                  <c:v>13201.999335799999</c:v>
                </c:pt>
                <c:pt idx="301">
                  <c:v>13134.74000313</c:v>
                </c:pt>
                <c:pt idx="302">
                  <c:v>12441.29122499</c:v>
                </c:pt>
                <c:pt idx="303">
                  <c:v>11686.334451279999</c:v>
                </c:pt>
                <c:pt idx="304">
                  <c:v>10429.643802159999</c:v>
                </c:pt>
                <c:pt idx="305">
                  <c:v>9508.0611611299992</c:v>
                </c:pt>
                <c:pt idx="306">
                  <c:v>9231.7014428200018</c:v>
                </c:pt>
                <c:pt idx="307">
                  <c:v>9153.8358543199993</c:v>
                </c:pt>
                <c:pt idx="308">
                  <c:v>9103.13483051</c:v>
                </c:pt>
                <c:pt idx="309">
                  <c:v>9357.9165756399998</c:v>
                </c:pt>
                <c:pt idx="310">
                  <c:v>9850.5180193100005</c:v>
                </c:pt>
                <c:pt idx="311">
                  <c:v>11050.02345038</c:v>
                </c:pt>
                <c:pt idx="312">
                  <c:v>12797.714383010001</c:v>
                </c:pt>
                <c:pt idx="313">
                  <c:v>13087.95081217</c:v>
                </c:pt>
                <c:pt idx="314">
                  <c:v>12927.671063440001</c:v>
                </c:pt>
                <c:pt idx="315">
                  <c:v>13200.65464341</c:v>
                </c:pt>
                <c:pt idx="316">
                  <c:v>12965.44988806</c:v>
                </c:pt>
                <c:pt idx="317">
                  <c:v>12488.57943785</c:v>
                </c:pt>
                <c:pt idx="318">
                  <c:v>12336.916233309999</c:v>
                </c:pt>
                <c:pt idx="319">
                  <c:v>12295.59003539</c:v>
                </c:pt>
                <c:pt idx="320">
                  <c:v>12007.985940709999</c:v>
                </c:pt>
                <c:pt idx="321">
                  <c:v>12069.270619700001</c:v>
                </c:pt>
                <c:pt idx="322">
                  <c:v>12167.18801557</c:v>
                </c:pt>
                <c:pt idx="323">
                  <c:v>12424.40593483</c:v>
                </c:pt>
                <c:pt idx="324">
                  <c:v>12380.27045219</c:v>
                </c:pt>
                <c:pt idx="325">
                  <c:v>12575.0471129</c:v>
                </c:pt>
                <c:pt idx="326">
                  <c:v>12381.79058605</c:v>
                </c:pt>
                <c:pt idx="327">
                  <c:v>11398.021443560001</c:v>
                </c:pt>
                <c:pt idx="328">
                  <c:v>10116.46231078</c:v>
                </c:pt>
                <c:pt idx="329">
                  <c:v>9404.6541858700002</c:v>
                </c:pt>
                <c:pt idx="330">
                  <c:v>9178.7115160600006</c:v>
                </c:pt>
                <c:pt idx="331">
                  <c:v>9141.6927435099988</c:v>
                </c:pt>
                <c:pt idx="332">
                  <c:v>9213.6161449299998</c:v>
                </c:pt>
                <c:pt idx="333">
                  <c:v>9372.7066503200022</c:v>
                </c:pt>
                <c:pt idx="334">
                  <c:v>9626.5787073999982</c:v>
                </c:pt>
                <c:pt idx="335">
                  <c:v>10695.73687303</c:v>
                </c:pt>
                <c:pt idx="336">
                  <c:v>12797.821345779999</c:v>
                </c:pt>
                <c:pt idx="337">
                  <c:v>13044.365291830001</c:v>
                </c:pt>
                <c:pt idx="338">
                  <c:v>12673.514042209999</c:v>
                </c:pt>
                <c:pt idx="339">
                  <c:v>12505.223975450001</c:v>
                </c:pt>
                <c:pt idx="340">
                  <c:v>12149.31107448</c:v>
                </c:pt>
                <c:pt idx="341">
                  <c:v>12024.105185550001</c:v>
                </c:pt>
                <c:pt idx="342">
                  <c:v>11978.116240340001</c:v>
                </c:pt>
                <c:pt idx="343">
                  <c:v>12026.782046010001</c:v>
                </c:pt>
                <c:pt idx="344">
                  <c:v>11908.077906209999</c:v>
                </c:pt>
                <c:pt idx="345">
                  <c:v>12271.81002902</c:v>
                </c:pt>
                <c:pt idx="346">
                  <c:v>11911.711557000001</c:v>
                </c:pt>
                <c:pt idx="347">
                  <c:v>11737.772465120001</c:v>
                </c:pt>
                <c:pt idx="348">
                  <c:v>11893.26760755</c:v>
                </c:pt>
                <c:pt idx="349">
                  <c:v>11922.74258154</c:v>
                </c:pt>
                <c:pt idx="350">
                  <c:v>11570.072607689999</c:v>
                </c:pt>
                <c:pt idx="351">
                  <c:v>10492.07167014</c:v>
                </c:pt>
                <c:pt idx="352">
                  <c:v>9752.857888059998</c:v>
                </c:pt>
                <c:pt idx="353">
                  <c:v>9033.8945361400001</c:v>
                </c:pt>
                <c:pt idx="354">
                  <c:v>8858.1231879100014</c:v>
                </c:pt>
                <c:pt idx="355">
                  <c:v>9230.3333863499993</c:v>
                </c:pt>
                <c:pt idx="356">
                  <c:v>9292.7213412799993</c:v>
                </c:pt>
                <c:pt idx="357">
                  <c:v>9529.7243463100003</c:v>
                </c:pt>
                <c:pt idx="358">
                  <c:v>10082.72103744</c:v>
                </c:pt>
                <c:pt idx="359">
                  <c:v>11303.36715667</c:v>
                </c:pt>
                <c:pt idx="360">
                  <c:v>13630.001588339999</c:v>
                </c:pt>
                <c:pt idx="361">
                  <c:v>14238.203454320001</c:v>
                </c:pt>
                <c:pt idx="362">
                  <c:v>13930.73665234</c:v>
                </c:pt>
                <c:pt idx="363">
                  <c:v>13577.434314330001</c:v>
                </c:pt>
                <c:pt idx="364">
                  <c:v>13427.309193340001</c:v>
                </c:pt>
                <c:pt idx="365">
                  <c:v>13420.16244011</c:v>
                </c:pt>
                <c:pt idx="366">
                  <c:v>13237.839641439999</c:v>
                </c:pt>
                <c:pt idx="367">
                  <c:v>13137.04110266</c:v>
                </c:pt>
                <c:pt idx="368">
                  <c:v>13084.77803532</c:v>
                </c:pt>
                <c:pt idx="369">
                  <c:v>12933.182419160001</c:v>
                </c:pt>
                <c:pt idx="370">
                  <c:v>12934.487393879999</c:v>
                </c:pt>
                <c:pt idx="371">
                  <c:v>12644.11563642</c:v>
                </c:pt>
                <c:pt idx="372">
                  <c:v>12657.22303512</c:v>
                </c:pt>
                <c:pt idx="373">
                  <c:v>12552.12152828</c:v>
                </c:pt>
                <c:pt idx="374">
                  <c:v>11890.60769038</c:v>
                </c:pt>
                <c:pt idx="375">
                  <c:v>11715.604736880001</c:v>
                </c:pt>
                <c:pt idx="376">
                  <c:v>10680.05051988</c:v>
                </c:pt>
                <c:pt idx="377">
                  <c:v>9636.8012700100007</c:v>
                </c:pt>
                <c:pt idx="378">
                  <c:v>9426.4374918600006</c:v>
                </c:pt>
                <c:pt idx="379">
                  <c:v>9332.9381239200029</c:v>
                </c:pt>
                <c:pt idx="380">
                  <c:v>9364.6642721900007</c:v>
                </c:pt>
                <c:pt idx="381">
                  <c:v>9451.3849305100011</c:v>
                </c:pt>
                <c:pt idx="382">
                  <c:v>9728.4611791700008</c:v>
                </c:pt>
                <c:pt idx="383">
                  <c:v>10325.27207257</c:v>
                </c:pt>
                <c:pt idx="384">
                  <c:v>11158.1863627</c:v>
                </c:pt>
                <c:pt idx="385">
                  <c:v>11765.05177962</c:v>
                </c:pt>
                <c:pt idx="386">
                  <c:v>12201.30908891</c:v>
                </c:pt>
                <c:pt idx="387">
                  <c:v>12029.410362999999</c:v>
                </c:pt>
                <c:pt idx="388">
                  <c:v>11756.49672485</c:v>
                </c:pt>
                <c:pt idx="389">
                  <c:v>11302.07210702</c:v>
                </c:pt>
                <c:pt idx="390">
                  <c:v>10921.72290603</c:v>
                </c:pt>
                <c:pt idx="391">
                  <c:v>10623.27880982</c:v>
                </c:pt>
                <c:pt idx="392">
                  <c:v>10055.367250500001</c:v>
                </c:pt>
                <c:pt idx="393">
                  <c:v>10006.807787130001</c:v>
                </c:pt>
                <c:pt idx="394">
                  <c:v>10839.43132344</c:v>
                </c:pt>
                <c:pt idx="395">
                  <c:v>11237.624361960001</c:v>
                </c:pt>
                <c:pt idx="396">
                  <c:v>11443.035646420001</c:v>
                </c:pt>
                <c:pt idx="397">
                  <c:v>11504.010302050001</c:v>
                </c:pt>
                <c:pt idx="398">
                  <c:v>11291.47640378</c:v>
                </c:pt>
                <c:pt idx="399">
                  <c:v>10809.076759219999</c:v>
                </c:pt>
                <c:pt idx="400">
                  <c:v>10133.166447240001</c:v>
                </c:pt>
                <c:pt idx="401">
                  <c:v>9185.3782209399997</c:v>
                </c:pt>
                <c:pt idx="402">
                  <c:v>8873.8704501100001</c:v>
                </c:pt>
                <c:pt idx="403">
                  <c:v>8646.9549299499995</c:v>
                </c:pt>
                <c:pt idx="404">
                  <c:v>8851.8670029100012</c:v>
                </c:pt>
                <c:pt idx="405">
                  <c:v>8941.1474011400005</c:v>
                </c:pt>
                <c:pt idx="406">
                  <c:v>9275.2638740899984</c:v>
                </c:pt>
                <c:pt idx="407">
                  <c:v>9889.1781708399994</c:v>
                </c:pt>
                <c:pt idx="408">
                  <c:v>10553.3208311</c:v>
                </c:pt>
                <c:pt idx="409">
                  <c:v>10591.84200504</c:v>
                </c:pt>
                <c:pt idx="410">
                  <c:v>10891.17462609</c:v>
                </c:pt>
                <c:pt idx="411">
                  <c:v>10926.98936999</c:v>
                </c:pt>
                <c:pt idx="412">
                  <c:v>10423.071701749999</c:v>
                </c:pt>
                <c:pt idx="413">
                  <c:v>10247.58264844</c:v>
                </c:pt>
                <c:pt idx="414">
                  <c:v>10195.34258441</c:v>
                </c:pt>
                <c:pt idx="415">
                  <c:v>10066.44165911</c:v>
                </c:pt>
                <c:pt idx="416">
                  <c:v>9880.5119140799998</c:v>
                </c:pt>
                <c:pt idx="417">
                  <c:v>9979.0966711700003</c:v>
                </c:pt>
                <c:pt idx="418">
                  <c:v>10112.656629179999</c:v>
                </c:pt>
                <c:pt idx="419">
                  <c:v>10473.70030599</c:v>
                </c:pt>
                <c:pt idx="420">
                  <c:v>11273.32068877</c:v>
                </c:pt>
                <c:pt idx="421">
                  <c:v>11438.4445935</c:v>
                </c:pt>
                <c:pt idx="422">
                  <c:v>11247.32779985</c:v>
                </c:pt>
                <c:pt idx="423">
                  <c:v>10884.2971433</c:v>
                </c:pt>
                <c:pt idx="424">
                  <c:v>10078.824980699999</c:v>
                </c:pt>
                <c:pt idx="425">
                  <c:v>9111.681023359999</c:v>
                </c:pt>
                <c:pt idx="426">
                  <c:v>9004.8924958099997</c:v>
                </c:pt>
                <c:pt idx="427">
                  <c:v>8958.2728931200018</c:v>
                </c:pt>
                <c:pt idx="428">
                  <c:v>9127.7172427300011</c:v>
                </c:pt>
                <c:pt idx="429">
                  <c:v>9622.6287173300007</c:v>
                </c:pt>
                <c:pt idx="430">
                  <c:v>10258.216401</c:v>
                </c:pt>
                <c:pt idx="431">
                  <c:v>11545.51984214</c:v>
                </c:pt>
                <c:pt idx="432">
                  <c:v>14421.62071164</c:v>
                </c:pt>
                <c:pt idx="433">
                  <c:v>14783.858625680001</c:v>
                </c:pt>
                <c:pt idx="434">
                  <c:v>14535.45322815</c:v>
                </c:pt>
                <c:pt idx="435">
                  <c:v>14166.3734339</c:v>
                </c:pt>
                <c:pt idx="436">
                  <c:v>13997.05716531</c:v>
                </c:pt>
                <c:pt idx="437">
                  <c:v>13960.82106729</c:v>
                </c:pt>
                <c:pt idx="438">
                  <c:v>13666.80745688</c:v>
                </c:pt>
                <c:pt idx="439">
                  <c:v>13737.14285539</c:v>
                </c:pt>
                <c:pt idx="440">
                  <c:v>13787.122428890001</c:v>
                </c:pt>
                <c:pt idx="441">
                  <c:v>13770.488574769999</c:v>
                </c:pt>
                <c:pt idx="442">
                  <c:v>13699.748345689999</c:v>
                </c:pt>
                <c:pt idx="443">
                  <c:v>14025.155397209999</c:v>
                </c:pt>
                <c:pt idx="444">
                  <c:v>13928.610364080001</c:v>
                </c:pt>
                <c:pt idx="445">
                  <c:v>13874.19714685</c:v>
                </c:pt>
                <c:pt idx="446">
                  <c:v>13617.572892279999</c:v>
                </c:pt>
                <c:pt idx="447">
                  <c:v>12910.090063879999</c:v>
                </c:pt>
                <c:pt idx="448">
                  <c:v>11590.476526569999</c:v>
                </c:pt>
                <c:pt idx="449">
                  <c:v>10627.96534671</c:v>
                </c:pt>
                <c:pt idx="450">
                  <c:v>10566.88258223</c:v>
                </c:pt>
                <c:pt idx="451">
                  <c:v>10437.44647248</c:v>
                </c:pt>
                <c:pt idx="452">
                  <c:v>10433.37900316</c:v>
                </c:pt>
                <c:pt idx="453">
                  <c:v>10502.04533614</c:v>
                </c:pt>
                <c:pt idx="454">
                  <c:v>11005.690978640001</c:v>
                </c:pt>
                <c:pt idx="455">
                  <c:v>12320.549216900001</c:v>
                </c:pt>
                <c:pt idx="456">
                  <c:v>14385.16210485</c:v>
                </c:pt>
                <c:pt idx="457">
                  <c:v>14971.79523586</c:v>
                </c:pt>
                <c:pt idx="458">
                  <c:v>14911.918251749999</c:v>
                </c:pt>
                <c:pt idx="459">
                  <c:v>14472.590469410001</c:v>
                </c:pt>
                <c:pt idx="460">
                  <c:v>14108.954303</c:v>
                </c:pt>
                <c:pt idx="461">
                  <c:v>13776.81749877</c:v>
                </c:pt>
                <c:pt idx="462">
                  <c:v>13626.602692620001</c:v>
                </c:pt>
                <c:pt idx="463">
                  <c:v>13541.13561709</c:v>
                </c:pt>
                <c:pt idx="464">
                  <c:v>13371.85382919</c:v>
                </c:pt>
                <c:pt idx="465">
                  <c:v>13233.334842</c:v>
                </c:pt>
                <c:pt idx="466">
                  <c:v>13309.795264210001</c:v>
                </c:pt>
                <c:pt idx="467">
                  <c:v>13688.95409067</c:v>
                </c:pt>
                <c:pt idx="468">
                  <c:v>13722.218238150001</c:v>
                </c:pt>
                <c:pt idx="469">
                  <c:v>13827.224525020001</c:v>
                </c:pt>
                <c:pt idx="470">
                  <c:v>13549.26808091</c:v>
                </c:pt>
                <c:pt idx="471">
                  <c:v>12698.88481958</c:v>
                </c:pt>
                <c:pt idx="472">
                  <c:v>11441.456919030001</c:v>
                </c:pt>
                <c:pt idx="473">
                  <c:v>10736.59292338</c:v>
                </c:pt>
                <c:pt idx="474">
                  <c:v>10049.177437099999</c:v>
                </c:pt>
                <c:pt idx="475">
                  <c:v>9913.9169858599998</c:v>
                </c:pt>
                <c:pt idx="476">
                  <c:v>9835.55290169</c:v>
                </c:pt>
                <c:pt idx="477">
                  <c:v>9741.8068615700013</c:v>
                </c:pt>
                <c:pt idx="478">
                  <c:v>10267.35754282</c:v>
                </c:pt>
                <c:pt idx="479">
                  <c:v>11662.38225126</c:v>
                </c:pt>
                <c:pt idx="480">
                  <c:v>13648.108695410001</c:v>
                </c:pt>
                <c:pt idx="481">
                  <c:v>14240.19050285</c:v>
                </c:pt>
                <c:pt idx="482">
                  <c:v>14107.52430621</c:v>
                </c:pt>
                <c:pt idx="483">
                  <c:v>13420.328877739999</c:v>
                </c:pt>
                <c:pt idx="484">
                  <c:v>13082.15852098</c:v>
                </c:pt>
                <c:pt idx="485">
                  <c:v>12726.182394360001</c:v>
                </c:pt>
                <c:pt idx="486">
                  <c:v>12366.698516260001</c:v>
                </c:pt>
                <c:pt idx="487">
                  <c:v>12258.54287739</c:v>
                </c:pt>
                <c:pt idx="488">
                  <c:v>12151.95663886</c:v>
                </c:pt>
                <c:pt idx="489">
                  <c:v>12266.67124109</c:v>
                </c:pt>
                <c:pt idx="490">
                  <c:v>12185.08464755</c:v>
                </c:pt>
                <c:pt idx="491">
                  <c:v>12370.90492239</c:v>
                </c:pt>
                <c:pt idx="492">
                  <c:v>12510.833076430001</c:v>
                </c:pt>
                <c:pt idx="493">
                  <c:v>12441.45794163</c:v>
                </c:pt>
                <c:pt idx="494">
                  <c:v>12265.96678923</c:v>
                </c:pt>
                <c:pt idx="495">
                  <c:v>11406.94371881</c:v>
                </c:pt>
                <c:pt idx="496">
                  <c:v>10423.314788759999</c:v>
                </c:pt>
                <c:pt idx="497">
                  <c:v>9732.2258826200014</c:v>
                </c:pt>
                <c:pt idx="498">
                  <c:v>9401.6468727400006</c:v>
                </c:pt>
                <c:pt idx="499">
                  <c:v>9316.5272789200008</c:v>
                </c:pt>
                <c:pt idx="500">
                  <c:v>9402.7865081500004</c:v>
                </c:pt>
                <c:pt idx="501">
                  <c:v>9526.6295787899999</c:v>
                </c:pt>
                <c:pt idx="502">
                  <c:v>10521.952083910001</c:v>
                </c:pt>
                <c:pt idx="503">
                  <c:v>11728.802441290001</c:v>
                </c:pt>
                <c:pt idx="504">
                  <c:v>13573.479426420001</c:v>
                </c:pt>
                <c:pt idx="505">
                  <c:v>14437.77668807</c:v>
                </c:pt>
                <c:pt idx="506">
                  <c:v>14266.10871963</c:v>
                </c:pt>
                <c:pt idx="507">
                  <c:v>13780.227527290001</c:v>
                </c:pt>
                <c:pt idx="508">
                  <c:v>13526.34736295</c:v>
                </c:pt>
                <c:pt idx="509">
                  <c:v>13293.1430965</c:v>
                </c:pt>
                <c:pt idx="510">
                  <c:v>12987.47343674</c:v>
                </c:pt>
                <c:pt idx="511">
                  <c:v>12971.442138440001</c:v>
                </c:pt>
                <c:pt idx="512">
                  <c:v>12794.85640755</c:v>
                </c:pt>
                <c:pt idx="513">
                  <c:v>12690.556789030001</c:v>
                </c:pt>
                <c:pt idx="514">
                  <c:v>12644.11818628</c:v>
                </c:pt>
                <c:pt idx="515">
                  <c:v>13030.04496367</c:v>
                </c:pt>
                <c:pt idx="516">
                  <c:v>12735.532164210001</c:v>
                </c:pt>
                <c:pt idx="517">
                  <c:v>12417.47990163</c:v>
                </c:pt>
                <c:pt idx="518">
                  <c:v>11995.20283898</c:v>
                </c:pt>
                <c:pt idx="519">
                  <c:v>10834.84710863</c:v>
                </c:pt>
                <c:pt idx="520">
                  <c:v>9938.9787987300006</c:v>
                </c:pt>
                <c:pt idx="521">
                  <c:v>8737.257340340002</c:v>
                </c:pt>
                <c:pt idx="522">
                  <c:v>8617.8369249099997</c:v>
                </c:pt>
                <c:pt idx="523">
                  <c:v>8903.8808866300005</c:v>
                </c:pt>
                <c:pt idx="524">
                  <c:v>9324.4286124400005</c:v>
                </c:pt>
                <c:pt idx="525">
                  <c:v>9501.3248031399999</c:v>
                </c:pt>
                <c:pt idx="526">
                  <c:v>10226.80775047</c:v>
                </c:pt>
                <c:pt idx="527">
                  <c:v>11411.1509625</c:v>
                </c:pt>
                <c:pt idx="528">
                  <c:v>12598.015916509999</c:v>
                </c:pt>
                <c:pt idx="529">
                  <c:v>12853.23969314</c:v>
                </c:pt>
                <c:pt idx="530">
                  <c:v>12550.70039541</c:v>
                </c:pt>
                <c:pt idx="531">
                  <c:v>12280.56889205</c:v>
                </c:pt>
                <c:pt idx="532">
                  <c:v>12069.6759564</c:v>
                </c:pt>
                <c:pt idx="533">
                  <c:v>11762.38729676</c:v>
                </c:pt>
                <c:pt idx="534">
                  <c:v>11214.156625699999</c:v>
                </c:pt>
                <c:pt idx="535">
                  <c:v>10836.412515980001</c:v>
                </c:pt>
                <c:pt idx="536">
                  <c:v>10751.985143619999</c:v>
                </c:pt>
                <c:pt idx="537">
                  <c:v>10515.463054290001</c:v>
                </c:pt>
                <c:pt idx="538">
                  <c:v>10297.739165969999</c:v>
                </c:pt>
                <c:pt idx="539">
                  <c:v>10558.3980493</c:v>
                </c:pt>
                <c:pt idx="540">
                  <c:v>11005.026201280001</c:v>
                </c:pt>
                <c:pt idx="541">
                  <c:v>10963.61638587</c:v>
                </c:pt>
                <c:pt idx="542">
                  <c:v>10673.95815262</c:v>
                </c:pt>
                <c:pt idx="543">
                  <c:v>10170.99747344</c:v>
                </c:pt>
                <c:pt idx="544">
                  <c:v>9443.0793798200011</c:v>
                </c:pt>
                <c:pt idx="545">
                  <c:v>8731.7875583799996</c:v>
                </c:pt>
                <c:pt idx="546">
                  <c:v>8851.7964012400007</c:v>
                </c:pt>
                <c:pt idx="547">
                  <c:v>9135.3289351900003</c:v>
                </c:pt>
                <c:pt idx="548">
                  <c:v>9050.6007575299991</c:v>
                </c:pt>
                <c:pt idx="549">
                  <c:v>8849.4796432399999</c:v>
                </c:pt>
                <c:pt idx="550">
                  <c:v>9157.6323025500005</c:v>
                </c:pt>
                <c:pt idx="551">
                  <c:v>10007.095341910001</c:v>
                </c:pt>
                <c:pt idx="552">
                  <c:v>10871.29783292</c:v>
                </c:pt>
                <c:pt idx="553">
                  <c:v>11204.71824049</c:v>
                </c:pt>
                <c:pt idx="554">
                  <c:v>11081.326476239999</c:v>
                </c:pt>
                <c:pt idx="555">
                  <c:v>10925.368227930001</c:v>
                </c:pt>
                <c:pt idx="556">
                  <c:v>10275.953001580001</c:v>
                </c:pt>
                <c:pt idx="557">
                  <c:v>9715.2846076799997</c:v>
                </c:pt>
                <c:pt idx="558">
                  <c:v>9012.4279569900009</c:v>
                </c:pt>
                <c:pt idx="559">
                  <c:v>8700.3407806199994</c:v>
                </c:pt>
                <c:pt idx="560">
                  <c:v>8376.7109933299998</c:v>
                </c:pt>
                <c:pt idx="561">
                  <c:v>8530.0698004799997</c:v>
                </c:pt>
                <c:pt idx="562">
                  <c:v>8729.4230356199987</c:v>
                </c:pt>
                <c:pt idx="563">
                  <c:v>9693.1030755399988</c:v>
                </c:pt>
                <c:pt idx="564">
                  <c:v>9792.8806053900007</c:v>
                </c:pt>
                <c:pt idx="565">
                  <c:v>9812.2991884099993</c:v>
                </c:pt>
                <c:pt idx="566">
                  <c:v>9676.8614925599995</c:v>
                </c:pt>
                <c:pt idx="567">
                  <c:v>9156.645014820002</c:v>
                </c:pt>
                <c:pt idx="568">
                  <c:v>8756.836455730001</c:v>
                </c:pt>
                <c:pt idx="569">
                  <c:v>8173.4732700200002</c:v>
                </c:pt>
                <c:pt idx="570">
                  <c:v>8055.36204705</c:v>
                </c:pt>
                <c:pt idx="571">
                  <c:v>8125.9436714699996</c:v>
                </c:pt>
                <c:pt idx="572">
                  <c:v>7999.8426456099987</c:v>
                </c:pt>
                <c:pt idx="573">
                  <c:v>8148.9758070600001</c:v>
                </c:pt>
                <c:pt idx="574">
                  <c:v>8275.1655518799998</c:v>
                </c:pt>
                <c:pt idx="575">
                  <c:v>8606.5705288499994</c:v>
                </c:pt>
                <c:pt idx="576">
                  <c:v>9371.2122295100016</c:v>
                </c:pt>
                <c:pt idx="577">
                  <c:v>9708.1176431000004</c:v>
                </c:pt>
                <c:pt idx="578">
                  <c:v>9858.041776789998</c:v>
                </c:pt>
                <c:pt idx="579">
                  <c:v>9765.5637073300004</c:v>
                </c:pt>
                <c:pt idx="580">
                  <c:v>9367.8762068699998</c:v>
                </c:pt>
                <c:pt idx="581">
                  <c:v>8894.8717817500001</c:v>
                </c:pt>
                <c:pt idx="582">
                  <c:v>8537.2400345200003</c:v>
                </c:pt>
                <c:pt idx="583">
                  <c:v>8247.1219460100001</c:v>
                </c:pt>
                <c:pt idx="584">
                  <c:v>8123.052335899999</c:v>
                </c:pt>
                <c:pt idx="585">
                  <c:v>8060.6542705800002</c:v>
                </c:pt>
                <c:pt idx="586">
                  <c:v>8263.6646049999999</c:v>
                </c:pt>
                <c:pt idx="587">
                  <c:v>8664.620929749999</c:v>
                </c:pt>
                <c:pt idx="588">
                  <c:v>9054.0307061900003</c:v>
                </c:pt>
                <c:pt idx="589">
                  <c:v>9577.918672060001</c:v>
                </c:pt>
                <c:pt idx="590">
                  <c:v>9369.1978857899994</c:v>
                </c:pt>
                <c:pt idx="591">
                  <c:v>8951.8165050900006</c:v>
                </c:pt>
                <c:pt idx="592">
                  <c:v>8453.7886008200003</c:v>
                </c:pt>
                <c:pt idx="593">
                  <c:v>7895.46965765</c:v>
                </c:pt>
                <c:pt idx="594">
                  <c:v>7789.828718499999</c:v>
                </c:pt>
                <c:pt idx="595">
                  <c:v>7684.6967070700002</c:v>
                </c:pt>
                <c:pt idx="596">
                  <c:v>7874.98245228</c:v>
                </c:pt>
                <c:pt idx="597">
                  <c:v>7852.6567410400003</c:v>
                </c:pt>
                <c:pt idx="598">
                  <c:v>8237.1044900399993</c:v>
                </c:pt>
                <c:pt idx="599">
                  <c:v>8846.2580254000004</c:v>
                </c:pt>
                <c:pt idx="600">
                  <c:v>9900.5645147300002</c:v>
                </c:pt>
                <c:pt idx="601">
                  <c:v>11043.04481404</c:v>
                </c:pt>
                <c:pt idx="602">
                  <c:v>11502.60091123</c:v>
                </c:pt>
                <c:pt idx="603">
                  <c:v>11953.16154684</c:v>
                </c:pt>
                <c:pt idx="604">
                  <c:v>11361.927284810001</c:v>
                </c:pt>
                <c:pt idx="605">
                  <c:v>11276.28136728</c:v>
                </c:pt>
                <c:pt idx="606">
                  <c:v>11349.054327420001</c:v>
                </c:pt>
                <c:pt idx="607">
                  <c:v>10901.230531159999</c:v>
                </c:pt>
                <c:pt idx="608">
                  <c:v>11209.34036683</c:v>
                </c:pt>
                <c:pt idx="609">
                  <c:v>11139.047523290001</c:v>
                </c:pt>
                <c:pt idx="610">
                  <c:v>11329.57549664</c:v>
                </c:pt>
                <c:pt idx="611">
                  <c:v>11884.395590869999</c:v>
                </c:pt>
                <c:pt idx="612">
                  <c:v>12250.755285450001</c:v>
                </c:pt>
                <c:pt idx="613">
                  <c:v>12388.65489785</c:v>
                </c:pt>
                <c:pt idx="614">
                  <c:v>12095.12035752</c:v>
                </c:pt>
                <c:pt idx="615">
                  <c:v>12115.45067111</c:v>
                </c:pt>
                <c:pt idx="616">
                  <c:v>9737.74213581</c:v>
                </c:pt>
                <c:pt idx="617">
                  <c:v>8026.4230348800011</c:v>
                </c:pt>
                <c:pt idx="618">
                  <c:v>7876.8025109500004</c:v>
                </c:pt>
                <c:pt idx="619">
                  <c:v>8174.6730185200004</c:v>
                </c:pt>
                <c:pt idx="620">
                  <c:v>8175.452600130001</c:v>
                </c:pt>
                <c:pt idx="621">
                  <c:v>8305.6172966600006</c:v>
                </c:pt>
                <c:pt idx="622">
                  <c:v>8513.1517691099998</c:v>
                </c:pt>
                <c:pt idx="623">
                  <c:v>9110.6515862600008</c:v>
                </c:pt>
                <c:pt idx="624">
                  <c:v>10409.097523570001</c:v>
                </c:pt>
                <c:pt idx="625">
                  <c:v>12127.137353530001</c:v>
                </c:pt>
                <c:pt idx="626">
                  <c:v>12592.20526515</c:v>
                </c:pt>
                <c:pt idx="627">
                  <c:v>12303.779068</c:v>
                </c:pt>
                <c:pt idx="628">
                  <c:v>11824.38709421</c:v>
                </c:pt>
                <c:pt idx="629">
                  <c:v>11483.20603532</c:v>
                </c:pt>
                <c:pt idx="630">
                  <c:v>11222.30088243</c:v>
                </c:pt>
                <c:pt idx="631">
                  <c:v>11078.25207176</c:v>
                </c:pt>
                <c:pt idx="632">
                  <c:v>10796.75536521</c:v>
                </c:pt>
                <c:pt idx="633">
                  <c:v>10417.70963157</c:v>
                </c:pt>
                <c:pt idx="634">
                  <c:v>10823.61336091</c:v>
                </c:pt>
                <c:pt idx="635">
                  <c:v>11362.54456973</c:v>
                </c:pt>
                <c:pt idx="636">
                  <c:v>11565.30452093</c:v>
                </c:pt>
                <c:pt idx="637">
                  <c:v>11821.33357669</c:v>
                </c:pt>
                <c:pt idx="638">
                  <c:v>11796.603745190001</c:v>
                </c:pt>
                <c:pt idx="639">
                  <c:v>11465.17543404</c:v>
                </c:pt>
                <c:pt idx="640">
                  <c:v>10179.02920743</c:v>
                </c:pt>
                <c:pt idx="641">
                  <c:v>9322.8148421200003</c:v>
                </c:pt>
                <c:pt idx="642">
                  <c:v>8730.7362246800003</c:v>
                </c:pt>
                <c:pt idx="643">
                  <c:v>8916.4635024100007</c:v>
                </c:pt>
                <c:pt idx="644">
                  <c:v>8842.9390443399989</c:v>
                </c:pt>
                <c:pt idx="645">
                  <c:v>8954.7040711400005</c:v>
                </c:pt>
                <c:pt idx="646">
                  <c:v>9086.1048837800008</c:v>
                </c:pt>
                <c:pt idx="647">
                  <c:v>9735.0541288599998</c:v>
                </c:pt>
                <c:pt idx="648">
                  <c:v>11017.485913909999</c:v>
                </c:pt>
                <c:pt idx="649">
                  <c:v>12240.58506334</c:v>
                </c:pt>
                <c:pt idx="650">
                  <c:v>12659.905848729999</c:v>
                </c:pt>
                <c:pt idx="651">
                  <c:v>12853.131810210001</c:v>
                </c:pt>
                <c:pt idx="652">
                  <c:v>12469.372845940001</c:v>
                </c:pt>
                <c:pt idx="653">
                  <c:v>12359.54175325</c:v>
                </c:pt>
                <c:pt idx="654">
                  <c:v>11525.209608380001</c:v>
                </c:pt>
                <c:pt idx="655">
                  <c:v>11003.205577230001</c:v>
                </c:pt>
                <c:pt idx="656">
                  <c:v>10897.2498798</c:v>
                </c:pt>
                <c:pt idx="657">
                  <c:v>11234.105789540001</c:v>
                </c:pt>
                <c:pt idx="658">
                  <c:v>11638.450013940001</c:v>
                </c:pt>
                <c:pt idx="659">
                  <c:v>11873.150852769999</c:v>
                </c:pt>
                <c:pt idx="660">
                  <c:v>12154.73797572</c:v>
                </c:pt>
                <c:pt idx="661">
                  <c:v>12433.52018311</c:v>
                </c:pt>
                <c:pt idx="662">
                  <c:v>12266.37714194</c:v>
                </c:pt>
                <c:pt idx="663">
                  <c:v>11680.15046377</c:v>
                </c:pt>
                <c:pt idx="664">
                  <c:v>11212.452685390001</c:v>
                </c:pt>
                <c:pt idx="665">
                  <c:v>10602.133657030001</c:v>
                </c:pt>
                <c:pt idx="666">
                  <c:v>9555.6311089999999</c:v>
                </c:pt>
                <c:pt idx="667">
                  <c:v>9086.244484169998</c:v>
                </c:pt>
                <c:pt idx="668">
                  <c:v>9172.5187269399994</c:v>
                </c:pt>
                <c:pt idx="669">
                  <c:v>9205.4024106100005</c:v>
                </c:pt>
                <c:pt idx="670">
                  <c:v>9350.7154560100007</c:v>
                </c:pt>
                <c:pt idx="671">
                  <c:v>9965.1906016699995</c:v>
                </c:pt>
                <c:pt idx="672">
                  <c:v>11233.640435399999</c:v>
                </c:pt>
                <c:pt idx="673">
                  <c:v>12946.440397190001</c:v>
                </c:pt>
                <c:pt idx="674">
                  <c:v>13185.126326650001</c:v>
                </c:pt>
                <c:pt idx="675">
                  <c:v>12876.789080870001</c:v>
                </c:pt>
                <c:pt idx="676">
                  <c:v>12597.1497504</c:v>
                </c:pt>
                <c:pt idx="677">
                  <c:v>12369.75368312</c:v>
                </c:pt>
                <c:pt idx="678">
                  <c:v>12121.479357239999</c:v>
                </c:pt>
                <c:pt idx="679">
                  <c:v>11966.61622769</c:v>
                </c:pt>
                <c:pt idx="680">
                  <c:v>11857.216260200001</c:v>
                </c:pt>
                <c:pt idx="681">
                  <c:v>11915.24357866</c:v>
                </c:pt>
                <c:pt idx="682">
                  <c:v>12008.99213259</c:v>
                </c:pt>
                <c:pt idx="683">
                  <c:v>12151.96499728</c:v>
                </c:pt>
                <c:pt idx="684">
                  <c:v>12284.81699553</c:v>
                </c:pt>
                <c:pt idx="685">
                  <c:v>12232.531275610001</c:v>
                </c:pt>
                <c:pt idx="686">
                  <c:v>12273.24546156</c:v>
                </c:pt>
                <c:pt idx="687">
                  <c:v>11927.11939034</c:v>
                </c:pt>
                <c:pt idx="688">
                  <c:v>11377.13491264</c:v>
                </c:pt>
                <c:pt idx="689">
                  <c:v>10889.2454442</c:v>
                </c:pt>
                <c:pt idx="690">
                  <c:v>10254.537331270001</c:v>
                </c:pt>
                <c:pt idx="691">
                  <c:v>9488.5075334599969</c:v>
                </c:pt>
                <c:pt idx="692">
                  <c:v>9108.0230547800038</c:v>
                </c:pt>
                <c:pt idx="693">
                  <c:v>9232.5725284700002</c:v>
                </c:pt>
                <c:pt idx="694">
                  <c:v>9308.7887474500003</c:v>
                </c:pt>
                <c:pt idx="695">
                  <c:v>10085.130741660001</c:v>
                </c:pt>
                <c:pt idx="696">
                  <c:v>11325.36730994</c:v>
                </c:pt>
                <c:pt idx="697">
                  <c:v>13234.359866320001</c:v>
                </c:pt>
                <c:pt idx="698">
                  <c:v>13382.433763070001</c:v>
                </c:pt>
                <c:pt idx="699">
                  <c:v>13160.12428645</c:v>
                </c:pt>
                <c:pt idx="700">
                  <c:v>12646.169782139999</c:v>
                </c:pt>
                <c:pt idx="701">
                  <c:v>12459.0936031</c:v>
                </c:pt>
                <c:pt idx="702">
                  <c:v>12070.930870010001</c:v>
                </c:pt>
                <c:pt idx="703">
                  <c:v>11610.81145734</c:v>
                </c:pt>
                <c:pt idx="704">
                  <c:v>11280.40938182</c:v>
                </c:pt>
                <c:pt idx="705">
                  <c:v>11195.243046919999</c:v>
                </c:pt>
                <c:pt idx="706">
                  <c:v>11398.085525230001</c:v>
                </c:pt>
                <c:pt idx="707">
                  <c:v>11664.66233943</c:v>
                </c:pt>
                <c:pt idx="708">
                  <c:v>12088.59833741</c:v>
                </c:pt>
                <c:pt idx="709">
                  <c:v>12027.047558800001</c:v>
                </c:pt>
                <c:pt idx="710">
                  <c:v>11827.24708449</c:v>
                </c:pt>
                <c:pt idx="711">
                  <c:v>11289.65315769</c:v>
                </c:pt>
                <c:pt idx="712">
                  <c:v>10823.99269931</c:v>
                </c:pt>
                <c:pt idx="713">
                  <c:v>9398.9664102999996</c:v>
                </c:pt>
                <c:pt idx="714">
                  <c:v>8529.1169118899998</c:v>
                </c:pt>
                <c:pt idx="715">
                  <c:v>8502.8709182599996</c:v>
                </c:pt>
                <c:pt idx="716">
                  <c:v>8582.6868927600008</c:v>
                </c:pt>
                <c:pt idx="717">
                  <c:v>8744.8712682899968</c:v>
                </c:pt>
                <c:pt idx="718">
                  <c:v>8650.7598408600006</c:v>
                </c:pt>
                <c:pt idx="719">
                  <c:v>8976.016594409999</c:v>
                </c:pt>
                <c:pt idx="720">
                  <c:v>9877.7459295200006</c:v>
                </c:pt>
                <c:pt idx="721">
                  <c:v>10319.63601</c:v>
                </c:pt>
                <c:pt idx="722">
                  <c:v>10399.38360451</c:v>
                </c:pt>
                <c:pt idx="723">
                  <c:v>10553.612853710001</c:v>
                </c:pt>
                <c:pt idx="724">
                  <c:v>10044.032915260001</c:v>
                </c:pt>
                <c:pt idx="725">
                  <c:v>9577.4252605299989</c:v>
                </c:pt>
                <c:pt idx="726">
                  <c:v>9310.9236979699999</c:v>
                </c:pt>
                <c:pt idx="727">
                  <c:v>9119.424775649999</c:v>
                </c:pt>
                <c:pt idx="728">
                  <c:v>8917.1317860799991</c:v>
                </c:pt>
                <c:pt idx="729">
                  <c:v>9008.4981312799991</c:v>
                </c:pt>
                <c:pt idx="730">
                  <c:v>9524.1170353300004</c:v>
                </c:pt>
                <c:pt idx="731">
                  <c:v>9973.7364560499991</c:v>
                </c:pt>
                <c:pt idx="732">
                  <c:v>10736.60078782</c:v>
                </c:pt>
                <c:pt idx="733">
                  <c:v>10659.73137381</c:v>
                </c:pt>
                <c:pt idx="734">
                  <c:v>10638.273062760001</c:v>
                </c:pt>
                <c:pt idx="735">
                  <c:v>10313.53579749</c:v>
                </c:pt>
                <c:pt idx="736">
                  <c:v>9950.3781102100002</c:v>
                </c:pt>
                <c:pt idx="737">
                  <c:v>9386.9411338099999</c:v>
                </c:pt>
                <c:pt idx="738">
                  <c:v>9038.9697401899994</c:v>
                </c:pt>
                <c:pt idx="739">
                  <c:v>8534.9883398500006</c:v>
                </c:pt>
                <c:pt idx="740">
                  <c:v>8428.961787459999</c:v>
                </c:pt>
                <c:pt idx="741">
                  <c:v>8325.9369420300009</c:v>
                </c:pt>
                <c:pt idx="742">
                  <c:v>8624.4348822100001</c:v>
                </c:pt>
                <c:pt idx="743">
                  <c:v>9102.2833881099996</c:v>
                </c:pt>
                <c:pt idx="744">
                  <c:v>10050.22196685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332032"/>
        <c:axId val="584333568"/>
      </c:areaChart>
      <c:catAx>
        <c:axId val="58433203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4333568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84333568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433203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23274478330656E-2"/>
          <c:y val="9.6534653465346537E-2"/>
          <c:w val="0.90244644455420198"/>
          <c:h val="0.7599009900990099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'11'!$P$27:$P$746</c:f>
              <c:strCache>
                <c:ptCount val="720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01. </c:v>
                </c:pt>
                <c:pt idx="714">
                  <c:v> Di, 01. </c:v>
                </c:pt>
                <c:pt idx="715">
                  <c:v> Di, 01. </c:v>
                </c:pt>
                <c:pt idx="716">
                  <c:v> Di, 01. </c:v>
                </c:pt>
                <c:pt idx="717">
                  <c:v> Di, 01. </c:v>
                </c:pt>
                <c:pt idx="718">
                  <c:v> Di, 01. </c:v>
                </c:pt>
                <c:pt idx="719">
                  <c:v>  </c:v>
                </c:pt>
              </c:strCache>
            </c:strRef>
          </c:cat>
          <c:val>
            <c:numRef>
              <c:f>'11'!$M$27:$M$746</c:f>
              <c:numCache>
                <c:formatCode>#,##0</c:formatCode>
                <c:ptCount val="720"/>
                <c:pt idx="0">
                  <c:v>10755.6702795</c:v>
                </c:pt>
                <c:pt idx="1">
                  <c:v>10682.85682581</c:v>
                </c:pt>
                <c:pt idx="2">
                  <c:v>10491.486003599999</c:v>
                </c:pt>
                <c:pt idx="3">
                  <c:v>9961.2607532500006</c:v>
                </c:pt>
                <c:pt idx="4">
                  <c:v>9528.5948716700004</c:v>
                </c:pt>
                <c:pt idx="5">
                  <c:v>9009.5213278600004</c:v>
                </c:pt>
                <c:pt idx="6">
                  <c:v>8433.5914579399996</c:v>
                </c:pt>
                <c:pt idx="7">
                  <c:v>8147.4146724000002</c:v>
                </c:pt>
                <c:pt idx="8">
                  <c:v>8012.89928186</c:v>
                </c:pt>
                <c:pt idx="9">
                  <c:v>8419.0159037699996</c:v>
                </c:pt>
                <c:pt idx="10">
                  <c:v>9390.7110939699996</c:v>
                </c:pt>
                <c:pt idx="11">
                  <c:v>10263.98043505</c:v>
                </c:pt>
                <c:pt idx="12">
                  <c:v>10427.26122317</c:v>
                </c:pt>
                <c:pt idx="13">
                  <c:v>10641.64008175</c:v>
                </c:pt>
                <c:pt idx="14">
                  <c:v>10314.003160280001</c:v>
                </c:pt>
                <c:pt idx="15">
                  <c:v>10075.83328707</c:v>
                </c:pt>
                <c:pt idx="16">
                  <c:v>9534.2922808199983</c:v>
                </c:pt>
                <c:pt idx="17">
                  <c:v>9400.0204634299989</c:v>
                </c:pt>
                <c:pt idx="18">
                  <c:v>9769.1663896699993</c:v>
                </c:pt>
                <c:pt idx="19">
                  <c:v>9716.9211174699994</c:v>
                </c:pt>
                <c:pt idx="20">
                  <c:v>9851.6542589399996</c:v>
                </c:pt>
                <c:pt idx="21">
                  <c:v>10263.87784137</c:v>
                </c:pt>
                <c:pt idx="22">
                  <c:v>11219.6171405</c:v>
                </c:pt>
                <c:pt idx="23">
                  <c:v>13028.03293712</c:v>
                </c:pt>
                <c:pt idx="24">
                  <c:v>15350.434151180001</c:v>
                </c:pt>
                <c:pt idx="25">
                  <c:v>15951.51006027</c:v>
                </c:pt>
                <c:pt idx="26">
                  <c:v>15596.645291209999</c:v>
                </c:pt>
                <c:pt idx="27">
                  <c:v>14572.144344299999</c:v>
                </c:pt>
                <c:pt idx="28">
                  <c:v>13532.07446998</c:v>
                </c:pt>
                <c:pt idx="29">
                  <c:v>12966.49912694</c:v>
                </c:pt>
                <c:pt idx="30">
                  <c:v>11939.256082170001</c:v>
                </c:pt>
                <c:pt idx="31">
                  <c:v>11807.04522717</c:v>
                </c:pt>
                <c:pt idx="32">
                  <c:v>12147.02418719</c:v>
                </c:pt>
                <c:pt idx="33">
                  <c:v>12877.631360720001</c:v>
                </c:pt>
                <c:pt idx="34">
                  <c:v>13675.190219010001</c:v>
                </c:pt>
                <c:pt idx="35">
                  <c:v>13841.519216799999</c:v>
                </c:pt>
                <c:pt idx="36">
                  <c:v>14232.237004159999</c:v>
                </c:pt>
                <c:pt idx="37">
                  <c:v>14186.696804180001</c:v>
                </c:pt>
                <c:pt idx="38">
                  <c:v>13648.98893442</c:v>
                </c:pt>
                <c:pt idx="39">
                  <c:v>12769.598826670001</c:v>
                </c:pt>
                <c:pt idx="40">
                  <c:v>12135.34465356</c:v>
                </c:pt>
                <c:pt idx="41">
                  <c:v>11286.041884</c:v>
                </c:pt>
                <c:pt idx="42">
                  <c:v>10986.02741384</c:v>
                </c:pt>
                <c:pt idx="43">
                  <c:v>10960.74428612</c:v>
                </c:pt>
                <c:pt idx="44">
                  <c:v>11054.43383339</c:v>
                </c:pt>
                <c:pt idx="45">
                  <c:v>11331.943144410001</c:v>
                </c:pt>
                <c:pt idx="46">
                  <c:v>12189.44321557</c:v>
                </c:pt>
                <c:pt idx="47">
                  <c:v>13753.79822938</c:v>
                </c:pt>
                <c:pt idx="48">
                  <c:v>15903.6225971</c:v>
                </c:pt>
                <c:pt idx="49">
                  <c:v>16503.409082859998</c:v>
                </c:pt>
                <c:pt idx="50">
                  <c:v>16148.95645175</c:v>
                </c:pt>
                <c:pt idx="51">
                  <c:v>15117.21443333</c:v>
                </c:pt>
                <c:pt idx="52">
                  <c:v>14438.759182170001</c:v>
                </c:pt>
                <c:pt idx="53">
                  <c:v>13197.851723760001</c:v>
                </c:pt>
                <c:pt idx="54">
                  <c:v>12724.137562240001</c:v>
                </c:pt>
                <c:pt idx="55">
                  <c:v>12634.567821249999</c:v>
                </c:pt>
                <c:pt idx="56">
                  <c:v>12974.61778685</c:v>
                </c:pt>
                <c:pt idx="57">
                  <c:v>13918.39126609</c:v>
                </c:pt>
                <c:pt idx="58">
                  <c:v>14492.380732260001</c:v>
                </c:pt>
                <c:pt idx="59">
                  <c:v>14901.12279908</c:v>
                </c:pt>
                <c:pt idx="60">
                  <c:v>14891.47234574</c:v>
                </c:pt>
                <c:pt idx="61">
                  <c:v>14791.377693800001</c:v>
                </c:pt>
                <c:pt idx="62">
                  <c:v>14395.431699860001</c:v>
                </c:pt>
                <c:pt idx="63">
                  <c:v>13287.45667037</c:v>
                </c:pt>
                <c:pt idx="64">
                  <c:v>12292.660666559999</c:v>
                </c:pt>
                <c:pt idx="65">
                  <c:v>11399.08961397</c:v>
                </c:pt>
                <c:pt idx="66">
                  <c:v>11372.860926770001</c:v>
                </c:pt>
                <c:pt idx="67">
                  <c:v>11087.79069688</c:v>
                </c:pt>
                <c:pt idx="68">
                  <c:v>10775.277601490001</c:v>
                </c:pt>
                <c:pt idx="69">
                  <c:v>11141.500822059999</c:v>
                </c:pt>
                <c:pt idx="70">
                  <c:v>11701.469860340001</c:v>
                </c:pt>
                <c:pt idx="71">
                  <c:v>13566.7218132</c:v>
                </c:pt>
                <c:pt idx="72">
                  <c:v>15988.517244709999</c:v>
                </c:pt>
                <c:pt idx="73">
                  <c:v>15976.448133330001</c:v>
                </c:pt>
                <c:pt idx="74">
                  <c:v>15980.231302889999</c:v>
                </c:pt>
                <c:pt idx="75">
                  <c:v>15654.815764769999</c:v>
                </c:pt>
                <c:pt idx="76">
                  <c:v>15133.73686719</c:v>
                </c:pt>
                <c:pt idx="77">
                  <c:v>14661.762984430001</c:v>
                </c:pt>
                <c:pt idx="78">
                  <c:v>14083.75152003</c:v>
                </c:pt>
                <c:pt idx="79">
                  <c:v>14290.66489761</c:v>
                </c:pt>
                <c:pt idx="80">
                  <c:v>14847.066748719999</c:v>
                </c:pt>
                <c:pt idx="81">
                  <c:v>15303.084710229999</c:v>
                </c:pt>
                <c:pt idx="82">
                  <c:v>15618.86330596</c:v>
                </c:pt>
                <c:pt idx="83">
                  <c:v>16187.9332636</c:v>
                </c:pt>
                <c:pt idx="84">
                  <c:v>16193.716063810001</c:v>
                </c:pt>
                <c:pt idx="85">
                  <c:v>16159.92891746</c:v>
                </c:pt>
                <c:pt idx="86">
                  <c:v>15716.19783015</c:v>
                </c:pt>
                <c:pt idx="87">
                  <c:v>15085.674432559999</c:v>
                </c:pt>
                <c:pt idx="88">
                  <c:v>13457.16657997</c:v>
                </c:pt>
                <c:pt idx="89">
                  <c:v>12230.203784590001</c:v>
                </c:pt>
                <c:pt idx="90">
                  <c:v>10723.658593189999</c:v>
                </c:pt>
                <c:pt idx="91">
                  <c:v>10112.402284079999</c:v>
                </c:pt>
                <c:pt idx="92">
                  <c:v>10077.14407645</c:v>
                </c:pt>
                <c:pt idx="93">
                  <c:v>10290.365586650001</c:v>
                </c:pt>
                <c:pt idx="94">
                  <c:v>11019.45356073</c:v>
                </c:pt>
                <c:pt idx="95">
                  <c:v>12802.099466220001</c:v>
                </c:pt>
                <c:pt idx="96">
                  <c:v>14872.7163043</c:v>
                </c:pt>
                <c:pt idx="97">
                  <c:v>15676.39049467</c:v>
                </c:pt>
                <c:pt idx="98">
                  <c:v>16016.646089470001</c:v>
                </c:pt>
                <c:pt idx="99">
                  <c:v>15821.43724431</c:v>
                </c:pt>
                <c:pt idx="100">
                  <c:v>15566.783499520001</c:v>
                </c:pt>
                <c:pt idx="101">
                  <c:v>15433.82273991</c:v>
                </c:pt>
                <c:pt idx="102">
                  <c:v>15102.35432878</c:v>
                </c:pt>
                <c:pt idx="103">
                  <c:v>15189.00094509</c:v>
                </c:pt>
                <c:pt idx="104">
                  <c:v>15363.811164799999</c:v>
                </c:pt>
                <c:pt idx="105">
                  <c:v>14751.315193889999</c:v>
                </c:pt>
                <c:pt idx="106">
                  <c:v>15002.78945561</c:v>
                </c:pt>
                <c:pt idx="107">
                  <c:v>15325.01684867</c:v>
                </c:pt>
                <c:pt idx="108">
                  <c:v>15325.034267570001</c:v>
                </c:pt>
                <c:pt idx="109">
                  <c:v>15331.509408149999</c:v>
                </c:pt>
                <c:pt idx="110">
                  <c:v>15322.196553760001</c:v>
                </c:pt>
                <c:pt idx="111">
                  <c:v>15522.025158010001</c:v>
                </c:pt>
                <c:pt idx="112">
                  <c:v>12269.74849095</c:v>
                </c:pt>
                <c:pt idx="113">
                  <c:v>10003.07098617</c:v>
                </c:pt>
                <c:pt idx="114">
                  <c:v>9781.8783739800001</c:v>
                </c:pt>
                <c:pt idx="115">
                  <c:v>9639.2154491299989</c:v>
                </c:pt>
                <c:pt idx="116">
                  <c:v>9837.9973780199998</c:v>
                </c:pt>
                <c:pt idx="117">
                  <c:v>10013.71029322</c:v>
                </c:pt>
                <c:pt idx="118">
                  <c:v>11107.948358420001</c:v>
                </c:pt>
                <c:pt idx="119">
                  <c:v>12961.20953124</c:v>
                </c:pt>
                <c:pt idx="120">
                  <c:v>15195.45331205</c:v>
                </c:pt>
                <c:pt idx="121">
                  <c:v>16221.17679053</c:v>
                </c:pt>
                <c:pt idx="122">
                  <c:v>16323.97949516</c:v>
                </c:pt>
                <c:pt idx="123">
                  <c:v>15672.91784505</c:v>
                </c:pt>
                <c:pt idx="124">
                  <c:v>15670.66249973</c:v>
                </c:pt>
                <c:pt idx="125">
                  <c:v>15344.29753455</c:v>
                </c:pt>
                <c:pt idx="126">
                  <c:v>14984.71310212</c:v>
                </c:pt>
                <c:pt idx="127">
                  <c:v>14721.3641606</c:v>
                </c:pt>
                <c:pt idx="128">
                  <c:v>14723.7797433</c:v>
                </c:pt>
                <c:pt idx="129">
                  <c:v>14860.551974460001</c:v>
                </c:pt>
                <c:pt idx="130">
                  <c:v>14609.768658070001</c:v>
                </c:pt>
                <c:pt idx="131">
                  <c:v>14459.209166840001</c:v>
                </c:pt>
                <c:pt idx="132">
                  <c:v>14469.227625020001</c:v>
                </c:pt>
                <c:pt idx="133">
                  <c:v>14424.838943000001</c:v>
                </c:pt>
                <c:pt idx="134">
                  <c:v>13404.35372796</c:v>
                </c:pt>
                <c:pt idx="135">
                  <c:v>12454.617252960001</c:v>
                </c:pt>
                <c:pt idx="136">
                  <c:v>10299.21416639</c:v>
                </c:pt>
                <c:pt idx="137">
                  <c:v>8494.3792445500021</c:v>
                </c:pt>
                <c:pt idx="138">
                  <c:v>8371.897410399999</c:v>
                </c:pt>
                <c:pt idx="139">
                  <c:v>8562.2724931400007</c:v>
                </c:pt>
                <c:pt idx="140">
                  <c:v>8391.8084078100001</c:v>
                </c:pt>
                <c:pt idx="141">
                  <c:v>8407.4541812999996</c:v>
                </c:pt>
                <c:pt idx="142">
                  <c:v>8864.9988318400028</c:v>
                </c:pt>
                <c:pt idx="143">
                  <c:v>9605.5365138100005</c:v>
                </c:pt>
                <c:pt idx="144">
                  <c:v>10129.79383391</c:v>
                </c:pt>
                <c:pt idx="145">
                  <c:v>10372.129417260001</c:v>
                </c:pt>
                <c:pt idx="146">
                  <c:v>10226.135228090001</c:v>
                </c:pt>
                <c:pt idx="147">
                  <c:v>9841.3767048600002</c:v>
                </c:pt>
                <c:pt idx="148">
                  <c:v>9499.5110146000006</c:v>
                </c:pt>
                <c:pt idx="149">
                  <c:v>9253.2615623099991</c:v>
                </c:pt>
                <c:pt idx="150">
                  <c:v>9071.4745022200004</c:v>
                </c:pt>
                <c:pt idx="151">
                  <c:v>8996.5756311299992</c:v>
                </c:pt>
                <c:pt idx="152">
                  <c:v>9040.2130141199996</c:v>
                </c:pt>
                <c:pt idx="153">
                  <c:v>9292.1277522599994</c:v>
                </c:pt>
                <c:pt idx="154">
                  <c:v>10254.31259224</c:v>
                </c:pt>
                <c:pt idx="155">
                  <c:v>11323.03257976</c:v>
                </c:pt>
                <c:pt idx="156">
                  <c:v>11423.650098919999</c:v>
                </c:pt>
                <c:pt idx="157">
                  <c:v>11449.00464553</c:v>
                </c:pt>
                <c:pt idx="158">
                  <c:v>11510.15864102</c:v>
                </c:pt>
                <c:pt idx="159">
                  <c:v>10800.45328672</c:v>
                </c:pt>
                <c:pt idx="160">
                  <c:v>10148.86648174</c:v>
                </c:pt>
                <c:pt idx="161">
                  <c:v>9309.7670584299995</c:v>
                </c:pt>
                <c:pt idx="162">
                  <c:v>8239.5351375200007</c:v>
                </c:pt>
                <c:pt idx="163">
                  <c:v>7435.2012151099998</c:v>
                </c:pt>
                <c:pt idx="164">
                  <c:v>6974.7706433499998</c:v>
                </c:pt>
                <c:pt idx="165">
                  <c:v>6874.2335514099996</c:v>
                </c:pt>
                <c:pt idx="166">
                  <c:v>7342.2821511000002</c:v>
                </c:pt>
                <c:pt idx="167">
                  <c:v>8623.8668473100006</c:v>
                </c:pt>
                <c:pt idx="168">
                  <c:v>8944.0976116999991</c:v>
                </c:pt>
                <c:pt idx="169">
                  <c:v>9475.2202027299991</c:v>
                </c:pt>
                <c:pt idx="170">
                  <c:v>9699.2198325099998</c:v>
                </c:pt>
                <c:pt idx="171">
                  <c:v>9284.3688393600005</c:v>
                </c:pt>
                <c:pt idx="172">
                  <c:v>9049.9206896100004</c:v>
                </c:pt>
                <c:pt idx="173">
                  <c:v>8913.1976846999987</c:v>
                </c:pt>
                <c:pt idx="174">
                  <c:v>8848.0710640800007</c:v>
                </c:pt>
                <c:pt idx="175">
                  <c:v>8518.0894398799992</c:v>
                </c:pt>
                <c:pt idx="176">
                  <c:v>8053.082237040001</c:v>
                </c:pt>
                <c:pt idx="177">
                  <c:v>8085.6364089899989</c:v>
                </c:pt>
                <c:pt idx="178">
                  <c:v>8632.0766087200009</c:v>
                </c:pt>
                <c:pt idx="179">
                  <c:v>9161.0669040699995</c:v>
                </c:pt>
                <c:pt idx="180">
                  <c:v>9488.2885671000004</c:v>
                </c:pt>
                <c:pt idx="181">
                  <c:v>9484.7866525500031</c:v>
                </c:pt>
                <c:pt idx="182">
                  <c:v>8806.6997267900006</c:v>
                </c:pt>
                <c:pt idx="183">
                  <c:v>8031.250382950001</c:v>
                </c:pt>
                <c:pt idx="184">
                  <c:v>7333.78406705</c:v>
                </c:pt>
                <c:pt idx="185">
                  <c:v>7195.2690061800004</c:v>
                </c:pt>
                <c:pt idx="186">
                  <c:v>7054.9159418299987</c:v>
                </c:pt>
                <c:pt idx="187">
                  <c:v>7201.909185460001</c:v>
                </c:pt>
                <c:pt idx="188">
                  <c:v>7275.6897268800003</c:v>
                </c:pt>
                <c:pt idx="189">
                  <c:v>7673.6499452600001</c:v>
                </c:pt>
                <c:pt idx="190">
                  <c:v>8833.0539645800018</c:v>
                </c:pt>
                <c:pt idx="191">
                  <c:v>10047.20319049</c:v>
                </c:pt>
                <c:pt idx="192">
                  <c:v>11961.793642680001</c:v>
                </c:pt>
                <c:pt idx="193">
                  <c:v>12878.940619770001</c:v>
                </c:pt>
                <c:pt idx="194">
                  <c:v>12785.14431976</c:v>
                </c:pt>
                <c:pt idx="195">
                  <c:v>12494.16735926</c:v>
                </c:pt>
                <c:pt idx="196">
                  <c:v>12678.100900290001</c:v>
                </c:pt>
                <c:pt idx="197">
                  <c:v>12373.6423865</c:v>
                </c:pt>
                <c:pt idx="198">
                  <c:v>11905.739655059999</c:v>
                </c:pt>
                <c:pt idx="199">
                  <c:v>11989.478888759999</c:v>
                </c:pt>
                <c:pt idx="200">
                  <c:v>11939.26068879</c:v>
                </c:pt>
                <c:pt idx="201">
                  <c:v>12384.525632860001</c:v>
                </c:pt>
                <c:pt idx="202">
                  <c:v>13151.237846459999</c:v>
                </c:pt>
                <c:pt idx="203">
                  <c:v>13428.946683170001</c:v>
                </c:pt>
                <c:pt idx="204">
                  <c:v>13282.42232939</c:v>
                </c:pt>
                <c:pt idx="205">
                  <c:v>13252.377428470001</c:v>
                </c:pt>
                <c:pt idx="206">
                  <c:v>12806.02578141</c:v>
                </c:pt>
                <c:pt idx="207">
                  <c:v>12493.896692639999</c:v>
                </c:pt>
                <c:pt idx="208">
                  <c:v>10572.48597457</c:v>
                </c:pt>
                <c:pt idx="209">
                  <c:v>9596.5957686999991</c:v>
                </c:pt>
                <c:pt idx="210">
                  <c:v>9024.861116</c:v>
                </c:pt>
                <c:pt idx="211">
                  <c:v>8862.2749045600012</c:v>
                </c:pt>
                <c:pt idx="212">
                  <c:v>8551.9083439299993</c:v>
                </c:pt>
                <c:pt idx="213">
                  <c:v>8910.5753179600015</c:v>
                </c:pt>
                <c:pt idx="214">
                  <c:v>9315.30974685</c:v>
                </c:pt>
                <c:pt idx="215">
                  <c:v>10595.01297946</c:v>
                </c:pt>
                <c:pt idx="216">
                  <c:v>12000.99660638</c:v>
                </c:pt>
                <c:pt idx="217">
                  <c:v>12593.23712577</c:v>
                </c:pt>
                <c:pt idx="218">
                  <c:v>12486.976844610001</c:v>
                </c:pt>
                <c:pt idx="219">
                  <c:v>12163.37700812</c:v>
                </c:pt>
                <c:pt idx="220">
                  <c:v>11923.48134088</c:v>
                </c:pt>
                <c:pt idx="221">
                  <c:v>11684.461930380001</c:v>
                </c:pt>
                <c:pt idx="222">
                  <c:v>11375.958691990001</c:v>
                </c:pt>
                <c:pt idx="223">
                  <c:v>11350.204377550001</c:v>
                </c:pt>
                <c:pt idx="224">
                  <c:v>11366.44668379</c:v>
                </c:pt>
                <c:pt idx="225">
                  <c:v>11519.266114870001</c:v>
                </c:pt>
                <c:pt idx="226">
                  <c:v>12167.293510450001</c:v>
                </c:pt>
                <c:pt idx="227">
                  <c:v>12294.26237269</c:v>
                </c:pt>
                <c:pt idx="228">
                  <c:v>11763.19272705</c:v>
                </c:pt>
                <c:pt idx="229">
                  <c:v>11476.537109050001</c:v>
                </c:pt>
                <c:pt idx="230">
                  <c:v>11205.01911832</c:v>
                </c:pt>
                <c:pt idx="231">
                  <c:v>10299.09006826</c:v>
                </c:pt>
                <c:pt idx="232">
                  <c:v>9432.775507280001</c:v>
                </c:pt>
                <c:pt idx="233">
                  <c:v>8836.3082196200012</c:v>
                </c:pt>
                <c:pt idx="234">
                  <c:v>8574.9385978900009</c:v>
                </c:pt>
                <c:pt idx="235">
                  <c:v>8711.4806933199998</c:v>
                </c:pt>
                <c:pt idx="236">
                  <c:v>8755.6035091199992</c:v>
                </c:pt>
                <c:pt idx="237">
                  <c:v>9210.3642478599995</c:v>
                </c:pt>
                <c:pt idx="238">
                  <c:v>10244.832196130001</c:v>
                </c:pt>
                <c:pt idx="239">
                  <c:v>11377.328731809999</c:v>
                </c:pt>
                <c:pt idx="240">
                  <c:v>12710.773814910001</c:v>
                </c:pt>
                <c:pt idx="241">
                  <c:v>13640.141342139999</c:v>
                </c:pt>
                <c:pt idx="242">
                  <c:v>13620.52475047</c:v>
                </c:pt>
                <c:pt idx="243">
                  <c:v>13093.82388611</c:v>
                </c:pt>
                <c:pt idx="244">
                  <c:v>12695.787211610001</c:v>
                </c:pt>
                <c:pt idx="245">
                  <c:v>12333.391976069999</c:v>
                </c:pt>
                <c:pt idx="246">
                  <c:v>11709.2645797</c:v>
                </c:pt>
                <c:pt idx="247">
                  <c:v>11319.875846410001</c:v>
                </c:pt>
                <c:pt idx="248">
                  <c:v>11123.65550191</c:v>
                </c:pt>
                <c:pt idx="249">
                  <c:v>11507.191793920001</c:v>
                </c:pt>
                <c:pt idx="250">
                  <c:v>11957.81946692</c:v>
                </c:pt>
                <c:pt idx="251">
                  <c:v>12077.24568158</c:v>
                </c:pt>
                <c:pt idx="252">
                  <c:v>11181.0997604</c:v>
                </c:pt>
                <c:pt idx="253">
                  <c:v>10663.638083960001</c:v>
                </c:pt>
                <c:pt idx="254">
                  <c:v>10368.99294916</c:v>
                </c:pt>
                <c:pt idx="255">
                  <c:v>9357.8328149900008</c:v>
                </c:pt>
                <c:pt idx="256">
                  <c:v>7747.3528301099996</c:v>
                </c:pt>
                <c:pt idx="257">
                  <c:v>7488.3691597099996</c:v>
                </c:pt>
                <c:pt idx="258">
                  <c:v>7358.0489721100002</c:v>
                </c:pt>
                <c:pt idx="259">
                  <c:v>7352.2084037100003</c:v>
                </c:pt>
                <c:pt idx="260">
                  <c:v>7427.1291401600001</c:v>
                </c:pt>
                <c:pt idx="261">
                  <c:v>8200.6032174600005</c:v>
                </c:pt>
                <c:pt idx="262">
                  <c:v>9272.1514743600019</c:v>
                </c:pt>
                <c:pt idx="263">
                  <c:v>10830.300820980001</c:v>
                </c:pt>
                <c:pt idx="264">
                  <c:v>12488.254702329999</c:v>
                </c:pt>
                <c:pt idx="265">
                  <c:v>13143.73279455</c:v>
                </c:pt>
                <c:pt idx="266">
                  <c:v>12603.02495307</c:v>
                </c:pt>
                <c:pt idx="267">
                  <c:v>12134.242403369999</c:v>
                </c:pt>
                <c:pt idx="268">
                  <c:v>11769.004674670001</c:v>
                </c:pt>
                <c:pt idx="269">
                  <c:v>11054.751963410001</c:v>
                </c:pt>
                <c:pt idx="270">
                  <c:v>11130.37468184</c:v>
                </c:pt>
                <c:pt idx="271">
                  <c:v>11743.1679547</c:v>
                </c:pt>
                <c:pt idx="272">
                  <c:v>12014.62970066</c:v>
                </c:pt>
                <c:pt idx="273">
                  <c:v>12316.930733880001</c:v>
                </c:pt>
                <c:pt idx="274">
                  <c:v>12801.30338892</c:v>
                </c:pt>
                <c:pt idx="275">
                  <c:v>12023.167986439999</c:v>
                </c:pt>
                <c:pt idx="276">
                  <c:v>11886.971176269999</c:v>
                </c:pt>
                <c:pt idx="277">
                  <c:v>11870.71179112</c:v>
                </c:pt>
                <c:pt idx="278">
                  <c:v>11400.31863406</c:v>
                </c:pt>
                <c:pt idx="279">
                  <c:v>10610.43088075</c:v>
                </c:pt>
                <c:pt idx="280">
                  <c:v>9671.8271180499996</c:v>
                </c:pt>
                <c:pt idx="281">
                  <c:v>9047.1682485699985</c:v>
                </c:pt>
                <c:pt idx="282">
                  <c:v>8988.3821029899991</c:v>
                </c:pt>
                <c:pt idx="283">
                  <c:v>8524.8472088399994</c:v>
                </c:pt>
                <c:pt idx="284">
                  <c:v>8439.9955319300007</c:v>
                </c:pt>
                <c:pt idx="285">
                  <c:v>8825.4196894500019</c:v>
                </c:pt>
                <c:pt idx="286">
                  <c:v>10276.7017913</c:v>
                </c:pt>
                <c:pt idx="287">
                  <c:v>12369.51290756</c:v>
                </c:pt>
                <c:pt idx="288">
                  <c:v>14805.86559971</c:v>
                </c:pt>
                <c:pt idx="289">
                  <c:v>15259.46142172</c:v>
                </c:pt>
                <c:pt idx="290">
                  <c:v>15048.13355525</c:v>
                </c:pt>
                <c:pt idx="291">
                  <c:v>14658.27400408</c:v>
                </c:pt>
                <c:pt idx="292">
                  <c:v>14876.35280825</c:v>
                </c:pt>
                <c:pt idx="293">
                  <c:v>14621.06346915</c:v>
                </c:pt>
                <c:pt idx="294">
                  <c:v>14877.30329482</c:v>
                </c:pt>
                <c:pt idx="295">
                  <c:v>14468.09677339</c:v>
                </c:pt>
                <c:pt idx="296">
                  <c:v>14256.17985823</c:v>
                </c:pt>
                <c:pt idx="297">
                  <c:v>14401.021973680001</c:v>
                </c:pt>
                <c:pt idx="298">
                  <c:v>15013.496567459999</c:v>
                </c:pt>
                <c:pt idx="299">
                  <c:v>15259.950171480001</c:v>
                </c:pt>
                <c:pt idx="300">
                  <c:v>15247.01294266</c:v>
                </c:pt>
                <c:pt idx="301">
                  <c:v>15156.74295159</c:v>
                </c:pt>
                <c:pt idx="302">
                  <c:v>14585.354855700001</c:v>
                </c:pt>
                <c:pt idx="303">
                  <c:v>13077.56761545</c:v>
                </c:pt>
                <c:pt idx="304">
                  <c:v>12408.990675609999</c:v>
                </c:pt>
                <c:pt idx="305">
                  <c:v>10976.7855253</c:v>
                </c:pt>
                <c:pt idx="306">
                  <c:v>9957.0683163100002</c:v>
                </c:pt>
                <c:pt idx="307">
                  <c:v>8903.4349964899993</c:v>
                </c:pt>
                <c:pt idx="308">
                  <c:v>8958.6075097699995</c:v>
                </c:pt>
                <c:pt idx="309">
                  <c:v>9041.0779025700012</c:v>
                </c:pt>
                <c:pt idx="310">
                  <c:v>9537.148975869999</c:v>
                </c:pt>
                <c:pt idx="311">
                  <c:v>10674.96353375</c:v>
                </c:pt>
                <c:pt idx="312">
                  <c:v>11755.107411360001</c:v>
                </c:pt>
                <c:pt idx="313">
                  <c:v>12222.97911376</c:v>
                </c:pt>
                <c:pt idx="314">
                  <c:v>12192.221101989999</c:v>
                </c:pt>
                <c:pt idx="315">
                  <c:v>11800.907644449999</c:v>
                </c:pt>
                <c:pt idx="316">
                  <c:v>11401.95952608</c:v>
                </c:pt>
                <c:pt idx="317">
                  <c:v>10887.27905478</c:v>
                </c:pt>
                <c:pt idx="318">
                  <c:v>10809.35931235</c:v>
                </c:pt>
                <c:pt idx="319">
                  <c:v>10629.46206057</c:v>
                </c:pt>
                <c:pt idx="320">
                  <c:v>10789.901397879999</c:v>
                </c:pt>
                <c:pt idx="321">
                  <c:v>11210.193998430001</c:v>
                </c:pt>
                <c:pt idx="322">
                  <c:v>11650.127418920001</c:v>
                </c:pt>
                <c:pt idx="323">
                  <c:v>11448.82480583</c:v>
                </c:pt>
                <c:pt idx="324">
                  <c:v>11324.1437971</c:v>
                </c:pt>
                <c:pt idx="325">
                  <c:v>11196.965089950001</c:v>
                </c:pt>
                <c:pt idx="326">
                  <c:v>11287.200363600001</c:v>
                </c:pt>
                <c:pt idx="327">
                  <c:v>10470.73624787</c:v>
                </c:pt>
                <c:pt idx="328">
                  <c:v>9226.1342747099989</c:v>
                </c:pt>
                <c:pt idx="329">
                  <c:v>8992.8077386500008</c:v>
                </c:pt>
                <c:pt idx="330">
                  <c:v>8261.2306174099995</c:v>
                </c:pt>
                <c:pt idx="331">
                  <c:v>8202.6549674500002</c:v>
                </c:pt>
                <c:pt idx="332">
                  <c:v>8044.900902110001</c:v>
                </c:pt>
                <c:pt idx="333">
                  <c:v>8337.4972356500002</c:v>
                </c:pt>
                <c:pt idx="334">
                  <c:v>8676.1863591399997</c:v>
                </c:pt>
                <c:pt idx="335">
                  <c:v>9273.3009774099992</c:v>
                </c:pt>
                <c:pt idx="336">
                  <c:v>9901.3489489399999</c:v>
                </c:pt>
                <c:pt idx="337">
                  <c:v>10179.343360790001</c:v>
                </c:pt>
                <c:pt idx="338">
                  <c:v>10747.51352357</c:v>
                </c:pt>
                <c:pt idx="339">
                  <c:v>11160.7556592</c:v>
                </c:pt>
                <c:pt idx="340">
                  <c:v>11387.2437964</c:v>
                </c:pt>
                <c:pt idx="341">
                  <c:v>11650.001585309999</c:v>
                </c:pt>
                <c:pt idx="342">
                  <c:v>12755.35151215</c:v>
                </c:pt>
                <c:pt idx="343">
                  <c:v>12136.070699710001</c:v>
                </c:pt>
                <c:pt idx="344">
                  <c:v>11735.848883750001</c:v>
                </c:pt>
                <c:pt idx="345">
                  <c:v>11313.920737709999</c:v>
                </c:pt>
                <c:pt idx="346">
                  <c:v>11786.05655137</c:v>
                </c:pt>
                <c:pt idx="347">
                  <c:v>12858.82604566</c:v>
                </c:pt>
                <c:pt idx="348">
                  <c:v>12824.532391370001</c:v>
                </c:pt>
                <c:pt idx="349">
                  <c:v>12737.6184538</c:v>
                </c:pt>
                <c:pt idx="350">
                  <c:v>11784.910881010001</c:v>
                </c:pt>
                <c:pt idx="351">
                  <c:v>10389.850207380001</c:v>
                </c:pt>
                <c:pt idx="352">
                  <c:v>8994.5916355200006</c:v>
                </c:pt>
                <c:pt idx="353">
                  <c:v>7624.9825406800001</c:v>
                </c:pt>
                <c:pt idx="354">
                  <c:v>7191.0426565400003</c:v>
                </c:pt>
                <c:pt idx="355">
                  <c:v>6901.3285077399996</c:v>
                </c:pt>
                <c:pt idx="356">
                  <c:v>6891.0509860900002</c:v>
                </c:pt>
                <c:pt idx="357">
                  <c:v>7478.7670389699997</c:v>
                </c:pt>
                <c:pt idx="358">
                  <c:v>9977.9259868299996</c:v>
                </c:pt>
                <c:pt idx="359">
                  <c:v>11902.079071639999</c:v>
                </c:pt>
                <c:pt idx="360">
                  <c:v>14206.959829000001</c:v>
                </c:pt>
                <c:pt idx="361">
                  <c:v>15390.063531989999</c:v>
                </c:pt>
                <c:pt idx="362">
                  <c:v>15402.68523121</c:v>
                </c:pt>
                <c:pt idx="363">
                  <c:v>14751.83126716</c:v>
                </c:pt>
                <c:pt idx="364">
                  <c:v>14368.440972460001</c:v>
                </c:pt>
                <c:pt idx="365">
                  <c:v>14408.40523326</c:v>
                </c:pt>
                <c:pt idx="366">
                  <c:v>14419.05306385</c:v>
                </c:pt>
                <c:pt idx="367">
                  <c:v>14296.09242666</c:v>
                </c:pt>
                <c:pt idx="368">
                  <c:v>14527.79408747</c:v>
                </c:pt>
                <c:pt idx="369">
                  <c:v>14718.63558962</c:v>
                </c:pt>
                <c:pt idx="370">
                  <c:v>15088.28102489</c:v>
                </c:pt>
                <c:pt idx="371">
                  <c:v>15251.880944680001</c:v>
                </c:pt>
                <c:pt idx="372">
                  <c:v>15372.587998949999</c:v>
                </c:pt>
                <c:pt idx="373">
                  <c:v>15359.559056240001</c:v>
                </c:pt>
                <c:pt idx="374">
                  <c:v>15068.61497325</c:v>
                </c:pt>
                <c:pt idx="375">
                  <c:v>14610.73639018</c:v>
                </c:pt>
                <c:pt idx="376">
                  <c:v>13327.86144298</c:v>
                </c:pt>
                <c:pt idx="377">
                  <c:v>11351.349286369999</c:v>
                </c:pt>
                <c:pt idx="378">
                  <c:v>8769.6088680000012</c:v>
                </c:pt>
                <c:pt idx="379">
                  <c:v>7920.1395455800002</c:v>
                </c:pt>
                <c:pt idx="380">
                  <c:v>8220.1108987999996</c:v>
                </c:pt>
                <c:pt idx="381">
                  <c:v>8409.269121209998</c:v>
                </c:pt>
                <c:pt idx="382">
                  <c:v>9223.6142711600005</c:v>
                </c:pt>
                <c:pt idx="383">
                  <c:v>11027.35990852</c:v>
                </c:pt>
                <c:pt idx="384">
                  <c:v>13366.475002770001</c:v>
                </c:pt>
                <c:pt idx="385">
                  <c:v>14786.69427419</c:v>
                </c:pt>
                <c:pt idx="386">
                  <c:v>15005.211994090001</c:v>
                </c:pt>
                <c:pt idx="387">
                  <c:v>14749.31813186</c:v>
                </c:pt>
                <c:pt idx="388">
                  <c:v>13561.261956620001</c:v>
                </c:pt>
                <c:pt idx="389">
                  <c:v>13292.78153511</c:v>
                </c:pt>
                <c:pt idx="390">
                  <c:v>13037.25398619</c:v>
                </c:pt>
                <c:pt idx="391">
                  <c:v>12908.6303904</c:v>
                </c:pt>
                <c:pt idx="392">
                  <c:v>13094.29774855</c:v>
                </c:pt>
                <c:pt idx="393">
                  <c:v>14394.085834330001</c:v>
                </c:pt>
                <c:pt idx="394">
                  <c:v>14631.2032961</c:v>
                </c:pt>
                <c:pt idx="395">
                  <c:v>14518.669053170001</c:v>
                </c:pt>
                <c:pt idx="396">
                  <c:v>14138.703634950001</c:v>
                </c:pt>
                <c:pt idx="397">
                  <c:v>14072.375604140001</c:v>
                </c:pt>
                <c:pt idx="398">
                  <c:v>13700.118693210001</c:v>
                </c:pt>
                <c:pt idx="399">
                  <c:v>12309.744136289999</c:v>
                </c:pt>
                <c:pt idx="400">
                  <c:v>10544.87412278</c:v>
                </c:pt>
                <c:pt idx="401">
                  <c:v>10063.7773034</c:v>
                </c:pt>
                <c:pt idx="402">
                  <c:v>9725.9224468800021</c:v>
                </c:pt>
                <c:pt idx="403">
                  <c:v>8703.9034912200004</c:v>
                </c:pt>
                <c:pt idx="404">
                  <c:v>8906.0266647600019</c:v>
                </c:pt>
                <c:pt idx="405">
                  <c:v>9576.7910414500002</c:v>
                </c:pt>
                <c:pt idx="406">
                  <c:v>10514.818728889999</c:v>
                </c:pt>
                <c:pt idx="407">
                  <c:v>11923.964594860001</c:v>
                </c:pt>
                <c:pt idx="408">
                  <c:v>14192.41019092</c:v>
                </c:pt>
                <c:pt idx="409">
                  <c:v>15679.217650500001</c:v>
                </c:pt>
                <c:pt idx="410">
                  <c:v>15627.97414093</c:v>
                </c:pt>
                <c:pt idx="411">
                  <c:v>15244.95400605</c:v>
                </c:pt>
                <c:pt idx="412">
                  <c:v>14346.823362069999</c:v>
                </c:pt>
                <c:pt idx="413">
                  <c:v>14350.734364279999</c:v>
                </c:pt>
                <c:pt idx="414">
                  <c:v>13814.59164054</c:v>
                </c:pt>
                <c:pt idx="415">
                  <c:v>13948.502495230001</c:v>
                </c:pt>
                <c:pt idx="416">
                  <c:v>13825.49531763</c:v>
                </c:pt>
                <c:pt idx="417">
                  <c:v>13950.57731735</c:v>
                </c:pt>
                <c:pt idx="418">
                  <c:v>14330.98421355</c:v>
                </c:pt>
                <c:pt idx="419">
                  <c:v>14514.46301901</c:v>
                </c:pt>
                <c:pt idx="420">
                  <c:v>14696.368890510001</c:v>
                </c:pt>
                <c:pt idx="421">
                  <c:v>14700.71964316</c:v>
                </c:pt>
                <c:pt idx="422">
                  <c:v>14551.785129010001</c:v>
                </c:pt>
                <c:pt idx="423">
                  <c:v>14078.861370300001</c:v>
                </c:pt>
                <c:pt idx="424">
                  <c:v>13049.535500220001</c:v>
                </c:pt>
                <c:pt idx="425">
                  <c:v>11598.184683519999</c:v>
                </c:pt>
                <c:pt idx="426">
                  <c:v>10664.48161321</c:v>
                </c:pt>
                <c:pt idx="427">
                  <c:v>9511.6748632300005</c:v>
                </c:pt>
                <c:pt idx="428">
                  <c:v>9383.1164650500014</c:v>
                </c:pt>
                <c:pt idx="429">
                  <c:v>9722.7775529600003</c:v>
                </c:pt>
                <c:pt idx="430">
                  <c:v>10362.202452020001</c:v>
                </c:pt>
                <c:pt idx="431">
                  <c:v>11752.41668036</c:v>
                </c:pt>
                <c:pt idx="432">
                  <c:v>14433.206708630001</c:v>
                </c:pt>
                <c:pt idx="433">
                  <c:v>15287.914612500001</c:v>
                </c:pt>
                <c:pt idx="434">
                  <c:v>15095.558764830001</c:v>
                </c:pt>
                <c:pt idx="435">
                  <c:v>15035.23375906</c:v>
                </c:pt>
                <c:pt idx="436">
                  <c:v>14723.082587880001</c:v>
                </c:pt>
                <c:pt idx="437">
                  <c:v>14277.272062940001</c:v>
                </c:pt>
                <c:pt idx="438">
                  <c:v>13798.553771880001</c:v>
                </c:pt>
                <c:pt idx="439">
                  <c:v>13890.447396540001</c:v>
                </c:pt>
                <c:pt idx="440">
                  <c:v>14047.535601560001</c:v>
                </c:pt>
                <c:pt idx="441">
                  <c:v>14179.962951110001</c:v>
                </c:pt>
                <c:pt idx="442">
                  <c:v>13919.14068812</c:v>
                </c:pt>
                <c:pt idx="443">
                  <c:v>14712.17252547</c:v>
                </c:pt>
                <c:pt idx="444">
                  <c:v>14585.00969773</c:v>
                </c:pt>
                <c:pt idx="445">
                  <c:v>14090.58964135</c:v>
                </c:pt>
                <c:pt idx="446">
                  <c:v>13369.940378990001</c:v>
                </c:pt>
                <c:pt idx="447">
                  <c:v>11806.08444875</c:v>
                </c:pt>
                <c:pt idx="448">
                  <c:v>10587.997918249999</c:v>
                </c:pt>
                <c:pt idx="449">
                  <c:v>9769.4042656300007</c:v>
                </c:pt>
                <c:pt idx="450">
                  <c:v>8650.0090245400006</c:v>
                </c:pt>
                <c:pt idx="451">
                  <c:v>7960.4057443499996</c:v>
                </c:pt>
                <c:pt idx="452">
                  <c:v>7850.8622349899997</c:v>
                </c:pt>
                <c:pt idx="453">
                  <c:v>8320.7132349999993</c:v>
                </c:pt>
                <c:pt idx="454">
                  <c:v>9328.8943382699981</c:v>
                </c:pt>
                <c:pt idx="455">
                  <c:v>11141.47809336</c:v>
                </c:pt>
                <c:pt idx="456">
                  <c:v>14014.808437600001</c:v>
                </c:pt>
                <c:pt idx="457">
                  <c:v>15315.204482680001</c:v>
                </c:pt>
                <c:pt idx="458">
                  <c:v>15341.83577634</c:v>
                </c:pt>
                <c:pt idx="459">
                  <c:v>14988.08670584</c:v>
                </c:pt>
                <c:pt idx="460">
                  <c:v>14661.442683130001</c:v>
                </c:pt>
                <c:pt idx="461">
                  <c:v>13862.863483520001</c:v>
                </c:pt>
                <c:pt idx="462">
                  <c:v>14222.27866752</c:v>
                </c:pt>
                <c:pt idx="463">
                  <c:v>13515.55879856</c:v>
                </c:pt>
                <c:pt idx="464">
                  <c:v>13159.063207629999</c:v>
                </c:pt>
                <c:pt idx="465">
                  <c:v>12974.895291359999</c:v>
                </c:pt>
                <c:pt idx="466">
                  <c:v>13140.41352835</c:v>
                </c:pt>
                <c:pt idx="467">
                  <c:v>12925.31372742</c:v>
                </c:pt>
                <c:pt idx="468">
                  <c:v>12075.18608494</c:v>
                </c:pt>
                <c:pt idx="469">
                  <c:v>11965.22983593</c:v>
                </c:pt>
                <c:pt idx="470">
                  <c:v>11584.61507903</c:v>
                </c:pt>
                <c:pt idx="471">
                  <c:v>10753.04095133</c:v>
                </c:pt>
                <c:pt idx="472">
                  <c:v>8935.9855658100005</c:v>
                </c:pt>
                <c:pt idx="473">
                  <c:v>7976.0957786999998</c:v>
                </c:pt>
                <c:pt idx="474">
                  <c:v>7788.6536513399997</c:v>
                </c:pt>
                <c:pt idx="475">
                  <c:v>7964.8793855100002</c:v>
                </c:pt>
                <c:pt idx="476">
                  <c:v>8020.960179669999</c:v>
                </c:pt>
                <c:pt idx="477">
                  <c:v>7827.76655329</c:v>
                </c:pt>
                <c:pt idx="478">
                  <c:v>8485.30468191</c:v>
                </c:pt>
                <c:pt idx="479">
                  <c:v>9502.0390737900016</c:v>
                </c:pt>
                <c:pt idx="480">
                  <c:v>10352.66270456</c:v>
                </c:pt>
                <c:pt idx="481">
                  <c:v>10643.506306970001</c:v>
                </c:pt>
                <c:pt idx="482">
                  <c:v>10742.351868170001</c:v>
                </c:pt>
                <c:pt idx="483">
                  <c:v>10762.937210829999</c:v>
                </c:pt>
                <c:pt idx="484">
                  <c:v>10639.9361782</c:v>
                </c:pt>
                <c:pt idx="485">
                  <c:v>10552.59775388</c:v>
                </c:pt>
                <c:pt idx="486">
                  <c:v>10507.37988701</c:v>
                </c:pt>
                <c:pt idx="487">
                  <c:v>10613.529284370001</c:v>
                </c:pt>
                <c:pt idx="488">
                  <c:v>10677.665542180001</c:v>
                </c:pt>
                <c:pt idx="489">
                  <c:v>10794.47570203</c:v>
                </c:pt>
                <c:pt idx="490">
                  <c:v>10986.93359457</c:v>
                </c:pt>
                <c:pt idx="491">
                  <c:v>11028.64839678</c:v>
                </c:pt>
                <c:pt idx="492">
                  <c:v>11040.297586550001</c:v>
                </c:pt>
                <c:pt idx="493">
                  <c:v>10970.801087920001</c:v>
                </c:pt>
                <c:pt idx="494">
                  <c:v>10710.413251829999</c:v>
                </c:pt>
                <c:pt idx="495">
                  <c:v>10218.672526800001</c:v>
                </c:pt>
                <c:pt idx="496">
                  <c:v>9681.6199513600004</c:v>
                </c:pt>
                <c:pt idx="497">
                  <c:v>9031.2662442899982</c:v>
                </c:pt>
                <c:pt idx="498">
                  <c:v>8794.4713977200008</c:v>
                </c:pt>
                <c:pt idx="499">
                  <c:v>8577.781276650001</c:v>
                </c:pt>
                <c:pt idx="500">
                  <c:v>8809.4714528999993</c:v>
                </c:pt>
                <c:pt idx="501">
                  <c:v>8947.2006117499986</c:v>
                </c:pt>
                <c:pt idx="502">
                  <c:v>9313.8478614100004</c:v>
                </c:pt>
                <c:pt idx="503">
                  <c:v>10502.26661076</c:v>
                </c:pt>
                <c:pt idx="504">
                  <c:v>11662.4819969</c:v>
                </c:pt>
                <c:pt idx="505">
                  <c:v>11656.684857710001</c:v>
                </c:pt>
                <c:pt idx="506">
                  <c:v>11747.892075329999</c:v>
                </c:pt>
                <c:pt idx="507">
                  <c:v>11871.034292280001</c:v>
                </c:pt>
                <c:pt idx="508">
                  <c:v>12055.06947785</c:v>
                </c:pt>
                <c:pt idx="509">
                  <c:v>11984.7869988</c:v>
                </c:pt>
                <c:pt idx="510">
                  <c:v>11704.317985879999</c:v>
                </c:pt>
                <c:pt idx="511">
                  <c:v>11459.72415593</c:v>
                </c:pt>
                <c:pt idx="512">
                  <c:v>11531.970223779999</c:v>
                </c:pt>
                <c:pt idx="513">
                  <c:v>11918.69147994</c:v>
                </c:pt>
                <c:pt idx="514">
                  <c:v>12184.544933840001</c:v>
                </c:pt>
                <c:pt idx="515">
                  <c:v>12839.227856130001</c:v>
                </c:pt>
                <c:pt idx="516">
                  <c:v>13078.74577292</c:v>
                </c:pt>
                <c:pt idx="517">
                  <c:v>12805.32941251</c:v>
                </c:pt>
                <c:pt idx="518">
                  <c:v>12453.22553654</c:v>
                </c:pt>
                <c:pt idx="519">
                  <c:v>12085.11342057</c:v>
                </c:pt>
                <c:pt idx="520">
                  <c:v>11382.823389499999</c:v>
                </c:pt>
                <c:pt idx="521">
                  <c:v>10831.18964472</c:v>
                </c:pt>
                <c:pt idx="522">
                  <c:v>10631.838892469999</c:v>
                </c:pt>
                <c:pt idx="523">
                  <c:v>10751.34404041</c:v>
                </c:pt>
                <c:pt idx="524">
                  <c:v>10934.599035880001</c:v>
                </c:pt>
                <c:pt idx="525">
                  <c:v>11408.085778659999</c:v>
                </c:pt>
                <c:pt idx="526">
                  <c:v>12084.89351313</c:v>
                </c:pt>
                <c:pt idx="527">
                  <c:v>13944.29800198</c:v>
                </c:pt>
                <c:pt idx="528">
                  <c:v>16454.382279400001</c:v>
                </c:pt>
                <c:pt idx="529">
                  <c:v>16708.75699708</c:v>
                </c:pt>
                <c:pt idx="530">
                  <c:v>16903.768849830001</c:v>
                </c:pt>
                <c:pt idx="531">
                  <c:v>16647.5058144</c:v>
                </c:pt>
                <c:pt idx="532">
                  <c:v>16199.1250612</c:v>
                </c:pt>
                <c:pt idx="533">
                  <c:v>15739.015914740001</c:v>
                </c:pt>
                <c:pt idx="534">
                  <c:v>15695.77071058</c:v>
                </c:pt>
                <c:pt idx="535">
                  <c:v>15820.481646549999</c:v>
                </c:pt>
                <c:pt idx="536">
                  <c:v>15901.064759479999</c:v>
                </c:pt>
                <c:pt idx="537">
                  <c:v>15922.78150135</c:v>
                </c:pt>
                <c:pt idx="538">
                  <c:v>16249.6490455</c:v>
                </c:pt>
                <c:pt idx="539">
                  <c:v>16556.202013220001</c:v>
                </c:pt>
                <c:pt idx="540">
                  <c:v>16579.350146959998</c:v>
                </c:pt>
                <c:pt idx="541">
                  <c:v>16419.412707949999</c:v>
                </c:pt>
                <c:pt idx="542">
                  <c:v>15529.480103919999</c:v>
                </c:pt>
                <c:pt idx="543">
                  <c:v>14660.092467030001</c:v>
                </c:pt>
                <c:pt idx="544">
                  <c:v>13221.560229709999</c:v>
                </c:pt>
                <c:pt idx="545">
                  <c:v>12651.06823678</c:v>
                </c:pt>
                <c:pt idx="546">
                  <c:v>12518.830499829999</c:v>
                </c:pt>
                <c:pt idx="547">
                  <c:v>13025.60189702</c:v>
                </c:pt>
                <c:pt idx="548">
                  <c:v>13329.892413649999</c:v>
                </c:pt>
                <c:pt idx="549">
                  <c:v>13884.0028628</c:v>
                </c:pt>
                <c:pt idx="550">
                  <c:v>15236.847736</c:v>
                </c:pt>
                <c:pt idx="551">
                  <c:v>17202.850147859997</c:v>
                </c:pt>
                <c:pt idx="552">
                  <c:v>19533.074139129996</c:v>
                </c:pt>
                <c:pt idx="553">
                  <c:v>20372.853925759999</c:v>
                </c:pt>
                <c:pt idx="554">
                  <c:v>20135.717678469999</c:v>
                </c:pt>
                <c:pt idx="555">
                  <c:v>19254.578882099999</c:v>
                </c:pt>
                <c:pt idx="556">
                  <c:v>18522.95358506</c:v>
                </c:pt>
                <c:pt idx="557">
                  <c:v>17889.803745900001</c:v>
                </c:pt>
                <c:pt idx="558">
                  <c:v>17540.56332017</c:v>
                </c:pt>
                <c:pt idx="559">
                  <c:v>17728.15166747</c:v>
                </c:pt>
                <c:pt idx="560">
                  <c:v>17543.362625729998</c:v>
                </c:pt>
                <c:pt idx="561">
                  <c:v>18296.90113885</c:v>
                </c:pt>
                <c:pt idx="562">
                  <c:v>18962.649021900001</c:v>
                </c:pt>
                <c:pt idx="563">
                  <c:v>19288.87341176</c:v>
                </c:pt>
                <c:pt idx="564">
                  <c:v>19090.841672359998</c:v>
                </c:pt>
                <c:pt idx="565">
                  <c:v>18622.066295109998</c:v>
                </c:pt>
                <c:pt idx="566">
                  <c:v>17987.768629549999</c:v>
                </c:pt>
                <c:pt idx="567">
                  <c:v>16984.484522210001</c:v>
                </c:pt>
                <c:pt idx="568">
                  <c:v>15803.166922209999</c:v>
                </c:pt>
                <c:pt idx="569">
                  <c:v>14489.43148574</c:v>
                </c:pt>
                <c:pt idx="570">
                  <c:v>13387.55219927</c:v>
                </c:pt>
                <c:pt idx="571">
                  <c:v>13169.8204054</c:v>
                </c:pt>
                <c:pt idx="572">
                  <c:v>13267.705097150001</c:v>
                </c:pt>
                <c:pt idx="573">
                  <c:v>13566.989330939999</c:v>
                </c:pt>
                <c:pt idx="574">
                  <c:v>14510.505645859999</c:v>
                </c:pt>
                <c:pt idx="575">
                  <c:v>16326.92485236</c:v>
                </c:pt>
                <c:pt idx="576">
                  <c:v>18471.112554579999</c:v>
                </c:pt>
                <c:pt idx="577">
                  <c:v>18850.34540382</c:v>
                </c:pt>
                <c:pt idx="578">
                  <c:v>18889.369844060002</c:v>
                </c:pt>
                <c:pt idx="579">
                  <c:v>18195.06348339</c:v>
                </c:pt>
                <c:pt idx="580">
                  <c:v>18033.908002460001</c:v>
                </c:pt>
                <c:pt idx="581">
                  <c:v>17628.29803563</c:v>
                </c:pt>
                <c:pt idx="582">
                  <c:v>17691.230734019999</c:v>
                </c:pt>
                <c:pt idx="583">
                  <c:v>17660.568444650002</c:v>
                </c:pt>
                <c:pt idx="584">
                  <c:v>17830.51986669</c:v>
                </c:pt>
                <c:pt idx="585">
                  <c:v>18014.645054429999</c:v>
                </c:pt>
                <c:pt idx="586">
                  <c:v>17790.541091380001</c:v>
                </c:pt>
                <c:pt idx="587">
                  <c:v>18114.684837749999</c:v>
                </c:pt>
                <c:pt idx="588">
                  <c:v>17854.894765969999</c:v>
                </c:pt>
                <c:pt idx="589">
                  <c:v>17846.884513689998</c:v>
                </c:pt>
                <c:pt idx="590">
                  <c:v>16624.870548029998</c:v>
                </c:pt>
                <c:pt idx="591">
                  <c:v>15844.397606730001</c:v>
                </c:pt>
                <c:pt idx="592">
                  <c:v>14362.058929730001</c:v>
                </c:pt>
                <c:pt idx="593">
                  <c:v>13459.389819490001</c:v>
                </c:pt>
                <c:pt idx="594">
                  <c:v>12780.69905324</c:v>
                </c:pt>
                <c:pt idx="595">
                  <c:v>12687.716472780001</c:v>
                </c:pt>
                <c:pt idx="596">
                  <c:v>12775.387723830001</c:v>
                </c:pt>
                <c:pt idx="597">
                  <c:v>12885.6787066</c:v>
                </c:pt>
                <c:pt idx="598">
                  <c:v>13803.466880220001</c:v>
                </c:pt>
                <c:pt idx="599">
                  <c:v>15608.22089737</c:v>
                </c:pt>
                <c:pt idx="600">
                  <c:v>17983.825888830001</c:v>
                </c:pt>
                <c:pt idx="601">
                  <c:v>18118.621979259999</c:v>
                </c:pt>
                <c:pt idx="602">
                  <c:v>18100.118466740001</c:v>
                </c:pt>
                <c:pt idx="603">
                  <c:v>17739.528443560001</c:v>
                </c:pt>
                <c:pt idx="604">
                  <c:v>17594.724491720001</c:v>
                </c:pt>
                <c:pt idx="605">
                  <c:v>17243.156572709999</c:v>
                </c:pt>
                <c:pt idx="606">
                  <c:v>17186.92302273</c:v>
                </c:pt>
                <c:pt idx="607">
                  <c:v>17025.013540529999</c:v>
                </c:pt>
                <c:pt idx="608">
                  <c:v>17051.55401874</c:v>
                </c:pt>
                <c:pt idx="609">
                  <c:v>16998.814847990001</c:v>
                </c:pt>
                <c:pt idx="610">
                  <c:v>17032.36617917</c:v>
                </c:pt>
                <c:pt idx="611">
                  <c:v>17464.244429089998</c:v>
                </c:pt>
                <c:pt idx="612">
                  <c:v>17299.343753829999</c:v>
                </c:pt>
                <c:pt idx="613">
                  <c:v>16936.621436019996</c:v>
                </c:pt>
                <c:pt idx="614">
                  <c:v>16106.016712320001</c:v>
                </c:pt>
                <c:pt idx="615">
                  <c:v>15253.646629179999</c:v>
                </c:pt>
                <c:pt idx="616">
                  <c:v>14151.200629540001</c:v>
                </c:pt>
                <c:pt idx="617">
                  <c:v>13000.88235851</c:v>
                </c:pt>
                <c:pt idx="618">
                  <c:v>12614.807741500001</c:v>
                </c:pt>
                <c:pt idx="619">
                  <c:v>12614.53933885</c:v>
                </c:pt>
                <c:pt idx="620">
                  <c:v>12646.611511200001</c:v>
                </c:pt>
                <c:pt idx="621">
                  <c:v>12839.902396309999</c:v>
                </c:pt>
                <c:pt idx="622">
                  <c:v>13689.25576238</c:v>
                </c:pt>
                <c:pt idx="623">
                  <c:v>15313.26129094</c:v>
                </c:pt>
                <c:pt idx="624">
                  <c:v>17454.659660419999</c:v>
                </c:pt>
                <c:pt idx="625">
                  <c:v>17760.430097199998</c:v>
                </c:pt>
                <c:pt idx="626">
                  <c:v>17281.354200059995</c:v>
                </c:pt>
                <c:pt idx="627">
                  <c:v>17258.925782189999</c:v>
                </c:pt>
                <c:pt idx="628">
                  <c:v>17292.219521139996</c:v>
                </c:pt>
                <c:pt idx="629">
                  <c:v>17508.68875166</c:v>
                </c:pt>
                <c:pt idx="630">
                  <c:v>17589.835272690001</c:v>
                </c:pt>
                <c:pt idx="631">
                  <c:v>17448.64507744</c:v>
                </c:pt>
                <c:pt idx="632">
                  <c:v>17317.277365580001</c:v>
                </c:pt>
                <c:pt idx="633">
                  <c:v>17588.6631886</c:v>
                </c:pt>
                <c:pt idx="634">
                  <c:v>17830.343436300001</c:v>
                </c:pt>
                <c:pt idx="635">
                  <c:v>18211.38204307</c:v>
                </c:pt>
                <c:pt idx="636">
                  <c:v>18021.783656489995</c:v>
                </c:pt>
                <c:pt idx="637">
                  <c:v>17944.62910921</c:v>
                </c:pt>
                <c:pt idx="638">
                  <c:v>17325.39827392</c:v>
                </c:pt>
                <c:pt idx="639">
                  <c:v>16614.304630369996</c:v>
                </c:pt>
                <c:pt idx="640">
                  <c:v>15579.874222500001</c:v>
                </c:pt>
                <c:pt idx="641">
                  <c:v>15022.039882680001</c:v>
                </c:pt>
                <c:pt idx="642">
                  <c:v>13457.04294944</c:v>
                </c:pt>
                <c:pt idx="643">
                  <c:v>12756.04908759</c:v>
                </c:pt>
                <c:pt idx="644">
                  <c:v>12572.162485430001</c:v>
                </c:pt>
                <c:pt idx="645">
                  <c:v>12577.33288018</c:v>
                </c:pt>
                <c:pt idx="646">
                  <c:v>12909.604609190001</c:v>
                </c:pt>
                <c:pt idx="647">
                  <c:v>14009.353232990001</c:v>
                </c:pt>
                <c:pt idx="648">
                  <c:v>15191.20169806</c:v>
                </c:pt>
                <c:pt idx="649">
                  <c:v>16768.256598380001</c:v>
                </c:pt>
                <c:pt idx="650">
                  <c:v>16697.433014229999</c:v>
                </c:pt>
                <c:pt idx="651">
                  <c:v>16449.826152180001</c:v>
                </c:pt>
                <c:pt idx="652">
                  <c:v>16534.454395379998</c:v>
                </c:pt>
                <c:pt idx="653">
                  <c:v>16146.211557070001</c:v>
                </c:pt>
                <c:pt idx="654">
                  <c:v>15904.114628180001</c:v>
                </c:pt>
                <c:pt idx="655">
                  <c:v>15706.046913920001</c:v>
                </c:pt>
                <c:pt idx="656">
                  <c:v>15839.47178708</c:v>
                </c:pt>
                <c:pt idx="657">
                  <c:v>16042.405382200001</c:v>
                </c:pt>
                <c:pt idx="658">
                  <c:v>16405.46687317</c:v>
                </c:pt>
                <c:pt idx="659">
                  <c:v>16665.020457530001</c:v>
                </c:pt>
                <c:pt idx="660">
                  <c:v>16525.919548310001</c:v>
                </c:pt>
                <c:pt idx="661">
                  <c:v>16333.16235773</c:v>
                </c:pt>
                <c:pt idx="662">
                  <c:v>15284.948143740001</c:v>
                </c:pt>
                <c:pt idx="663">
                  <c:v>14330.56397431</c:v>
                </c:pt>
                <c:pt idx="664">
                  <c:v>13193.255583169999</c:v>
                </c:pt>
                <c:pt idx="665">
                  <c:v>12535.2997739</c:v>
                </c:pt>
                <c:pt idx="666">
                  <c:v>10751.180798060001</c:v>
                </c:pt>
                <c:pt idx="667">
                  <c:v>10382.80287489</c:v>
                </c:pt>
                <c:pt idx="668">
                  <c:v>10661.55895547</c:v>
                </c:pt>
                <c:pt idx="669">
                  <c:v>10784.2260799</c:v>
                </c:pt>
                <c:pt idx="670">
                  <c:v>11242.310451309999</c:v>
                </c:pt>
                <c:pt idx="671">
                  <c:v>12293.61173588</c:v>
                </c:pt>
                <c:pt idx="672">
                  <c:v>13686.724955900001</c:v>
                </c:pt>
                <c:pt idx="673">
                  <c:v>14633.51597183</c:v>
                </c:pt>
                <c:pt idx="674">
                  <c:v>15117.698172300001</c:v>
                </c:pt>
                <c:pt idx="675">
                  <c:v>14940.031430570001</c:v>
                </c:pt>
                <c:pt idx="676">
                  <c:v>14570.55569972</c:v>
                </c:pt>
                <c:pt idx="677">
                  <c:v>14155.84425919</c:v>
                </c:pt>
                <c:pt idx="678">
                  <c:v>14143.72844146</c:v>
                </c:pt>
                <c:pt idx="679">
                  <c:v>14369.78193159</c:v>
                </c:pt>
                <c:pt idx="680">
                  <c:v>14443.3816126</c:v>
                </c:pt>
                <c:pt idx="681">
                  <c:v>14612.69414084</c:v>
                </c:pt>
                <c:pt idx="682">
                  <c:v>14768.51011248</c:v>
                </c:pt>
                <c:pt idx="683">
                  <c:v>14749.996576469999</c:v>
                </c:pt>
                <c:pt idx="684">
                  <c:v>14837.641193539999</c:v>
                </c:pt>
                <c:pt idx="685">
                  <c:v>14690.46074049</c:v>
                </c:pt>
                <c:pt idx="686">
                  <c:v>14717.258475549999</c:v>
                </c:pt>
                <c:pt idx="687">
                  <c:v>14026.43044962</c:v>
                </c:pt>
                <c:pt idx="688">
                  <c:v>13106.408862369999</c:v>
                </c:pt>
                <c:pt idx="689">
                  <c:v>12764.944983150001</c:v>
                </c:pt>
                <c:pt idx="690">
                  <c:v>11464.675623130001</c:v>
                </c:pt>
                <c:pt idx="691">
                  <c:v>11223.09574128</c:v>
                </c:pt>
                <c:pt idx="692">
                  <c:v>11243.439297250001</c:v>
                </c:pt>
                <c:pt idx="693">
                  <c:v>11464.85139512</c:v>
                </c:pt>
                <c:pt idx="694">
                  <c:v>12931.13234887</c:v>
                </c:pt>
                <c:pt idx="695">
                  <c:v>15665.21116264</c:v>
                </c:pt>
                <c:pt idx="696">
                  <c:v>17716.542020820001</c:v>
                </c:pt>
                <c:pt idx="697">
                  <c:v>17831.015547940002</c:v>
                </c:pt>
                <c:pt idx="698">
                  <c:v>17587.943619109996</c:v>
                </c:pt>
                <c:pt idx="699">
                  <c:v>17177.054992949998</c:v>
                </c:pt>
                <c:pt idx="700">
                  <c:v>16832.49730866</c:v>
                </c:pt>
                <c:pt idx="701">
                  <c:v>16488.104479369998</c:v>
                </c:pt>
                <c:pt idx="702">
                  <c:v>16424.97832957</c:v>
                </c:pt>
                <c:pt idx="703">
                  <c:v>16522.29152409</c:v>
                </c:pt>
                <c:pt idx="704">
                  <c:v>16503.33146487</c:v>
                </c:pt>
                <c:pt idx="705">
                  <c:v>16558.120472629998</c:v>
                </c:pt>
                <c:pt idx="706">
                  <c:v>16869.156000589999</c:v>
                </c:pt>
                <c:pt idx="707">
                  <c:v>16940.87133709</c:v>
                </c:pt>
                <c:pt idx="708">
                  <c:v>16669.02097111</c:v>
                </c:pt>
                <c:pt idx="709">
                  <c:v>16553.397925189998</c:v>
                </c:pt>
                <c:pt idx="710">
                  <c:v>16001.0028195</c:v>
                </c:pt>
                <c:pt idx="711">
                  <c:v>14245.91176184</c:v>
                </c:pt>
                <c:pt idx="712">
                  <c:v>11906.058989750001</c:v>
                </c:pt>
                <c:pt idx="713">
                  <c:v>11112.15918988</c:v>
                </c:pt>
                <c:pt idx="714">
                  <c:v>10476.686036900001</c:v>
                </c:pt>
                <c:pt idx="715">
                  <c:v>10879.45684988</c:v>
                </c:pt>
                <c:pt idx="716">
                  <c:v>11084.575163179999</c:v>
                </c:pt>
                <c:pt idx="717">
                  <c:v>11427.796794</c:v>
                </c:pt>
                <c:pt idx="718">
                  <c:v>12972.357348650001</c:v>
                </c:pt>
                <c:pt idx="719">
                  <c:v>15050.93688128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586496"/>
        <c:axId val="494690688"/>
      </c:areaChart>
      <c:catAx>
        <c:axId val="494586496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49469068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494690688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4586496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23274478330656E-2"/>
          <c:y val="9.6534653465346537E-2"/>
          <c:w val="0.9470304975922953"/>
          <c:h val="0.7599009900990099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</c:strCache>
            </c:strRef>
          </c:cat>
          <c:val>
            <c:numRef>
              <c:f>'12'!$M$27:$M$769</c:f>
              <c:numCache>
                <c:formatCode>#,##0</c:formatCode>
                <c:ptCount val="743"/>
                <c:pt idx="0">
                  <c:v>17034.500762299998</c:v>
                </c:pt>
                <c:pt idx="1">
                  <c:v>17188.287960199996</c:v>
                </c:pt>
                <c:pt idx="2">
                  <c:v>17125.656732809999</c:v>
                </c:pt>
                <c:pt idx="3">
                  <c:v>16801.777479910001</c:v>
                </c:pt>
                <c:pt idx="4">
                  <c:v>16532.944812719998</c:v>
                </c:pt>
                <c:pt idx="5">
                  <c:v>15980.45036732</c:v>
                </c:pt>
                <c:pt idx="6">
                  <c:v>15729.55657201</c:v>
                </c:pt>
                <c:pt idx="7">
                  <c:v>14815.67195195</c:v>
                </c:pt>
                <c:pt idx="8">
                  <c:v>14817.983902959999</c:v>
                </c:pt>
                <c:pt idx="9">
                  <c:v>15339.05004889</c:v>
                </c:pt>
                <c:pt idx="10">
                  <c:v>14571.313028979999</c:v>
                </c:pt>
                <c:pt idx="11">
                  <c:v>13896.495231519999</c:v>
                </c:pt>
                <c:pt idx="12">
                  <c:v>13672.197268130001</c:v>
                </c:pt>
                <c:pt idx="13">
                  <c:v>13464.59466855</c:v>
                </c:pt>
                <c:pt idx="14">
                  <c:v>13071.130130610001</c:v>
                </c:pt>
                <c:pt idx="15">
                  <c:v>11898.79915809</c:v>
                </c:pt>
                <c:pt idx="16">
                  <c:v>10186.15256077</c:v>
                </c:pt>
                <c:pt idx="17">
                  <c:v>9392.3208688400009</c:v>
                </c:pt>
                <c:pt idx="18">
                  <c:v>9197.9724163300016</c:v>
                </c:pt>
                <c:pt idx="19">
                  <c:v>9176.5113848399997</c:v>
                </c:pt>
                <c:pt idx="20">
                  <c:v>9275.0807817500008</c:v>
                </c:pt>
                <c:pt idx="21">
                  <c:v>10455.945084200001</c:v>
                </c:pt>
                <c:pt idx="22">
                  <c:v>11914.30002273</c:v>
                </c:pt>
                <c:pt idx="23">
                  <c:v>13363.87984734</c:v>
                </c:pt>
                <c:pt idx="24">
                  <c:v>14759.63662141</c:v>
                </c:pt>
                <c:pt idx="25">
                  <c:v>15033.115986550001</c:v>
                </c:pt>
                <c:pt idx="26">
                  <c:v>14689.923704459999</c:v>
                </c:pt>
                <c:pt idx="27">
                  <c:v>14599.179752010001</c:v>
                </c:pt>
                <c:pt idx="28">
                  <c:v>14467.907737489999</c:v>
                </c:pt>
                <c:pt idx="29">
                  <c:v>14211.149798159999</c:v>
                </c:pt>
                <c:pt idx="30">
                  <c:v>13710.588414350001</c:v>
                </c:pt>
                <c:pt idx="31">
                  <c:v>13672.55770625</c:v>
                </c:pt>
                <c:pt idx="32">
                  <c:v>13480.90638439</c:v>
                </c:pt>
                <c:pt idx="33">
                  <c:v>13272.408254939999</c:v>
                </c:pt>
                <c:pt idx="34">
                  <c:v>13707.504016999999</c:v>
                </c:pt>
                <c:pt idx="35">
                  <c:v>13483.02608125</c:v>
                </c:pt>
                <c:pt idx="36">
                  <c:v>12694.42645563</c:v>
                </c:pt>
                <c:pt idx="37">
                  <c:v>12460.4924725</c:v>
                </c:pt>
                <c:pt idx="38">
                  <c:v>12096.372200870001</c:v>
                </c:pt>
                <c:pt idx="39">
                  <c:v>11156.385805900001</c:v>
                </c:pt>
                <c:pt idx="40">
                  <c:v>10164.74441076</c:v>
                </c:pt>
                <c:pt idx="41">
                  <c:v>9584.0170571400013</c:v>
                </c:pt>
                <c:pt idx="42">
                  <c:v>9313.9785649700007</c:v>
                </c:pt>
                <c:pt idx="43">
                  <c:v>9286.9232615799992</c:v>
                </c:pt>
                <c:pt idx="44">
                  <c:v>9507.9260126200006</c:v>
                </c:pt>
                <c:pt idx="45">
                  <c:v>10091.896060609999</c:v>
                </c:pt>
                <c:pt idx="46">
                  <c:v>11234.75062386</c:v>
                </c:pt>
                <c:pt idx="47">
                  <c:v>13123.65178989</c:v>
                </c:pt>
                <c:pt idx="48">
                  <c:v>14595.409217619999</c:v>
                </c:pt>
                <c:pt idx="49">
                  <c:v>15441.018251970001</c:v>
                </c:pt>
                <c:pt idx="50">
                  <c:v>15296.351081680001</c:v>
                </c:pt>
                <c:pt idx="51">
                  <c:v>15262.28112971</c:v>
                </c:pt>
                <c:pt idx="52">
                  <c:v>14806.39746192</c:v>
                </c:pt>
                <c:pt idx="53">
                  <c:v>14276.738835619999</c:v>
                </c:pt>
                <c:pt idx="54">
                  <c:v>14036.28378098</c:v>
                </c:pt>
                <c:pt idx="55">
                  <c:v>13949.22788563</c:v>
                </c:pt>
                <c:pt idx="56">
                  <c:v>13941.71786149</c:v>
                </c:pt>
                <c:pt idx="57">
                  <c:v>14468.326039129999</c:v>
                </c:pt>
                <c:pt idx="58">
                  <c:v>15080.42560792</c:v>
                </c:pt>
                <c:pt idx="59">
                  <c:v>15116.008000379999</c:v>
                </c:pt>
                <c:pt idx="60">
                  <c:v>15179.267645219999</c:v>
                </c:pt>
                <c:pt idx="61">
                  <c:v>15077.30189895</c:v>
                </c:pt>
                <c:pt idx="62">
                  <c:v>14240.748469390001</c:v>
                </c:pt>
                <c:pt idx="63">
                  <c:v>13016.87375185</c:v>
                </c:pt>
                <c:pt idx="64">
                  <c:v>11685.718979270001</c:v>
                </c:pt>
                <c:pt idx="65">
                  <c:v>10932.779902960001</c:v>
                </c:pt>
                <c:pt idx="66">
                  <c:v>10698.256396340001</c:v>
                </c:pt>
                <c:pt idx="67">
                  <c:v>10806.85769875</c:v>
                </c:pt>
                <c:pt idx="68">
                  <c:v>12070.78344974</c:v>
                </c:pt>
                <c:pt idx="69">
                  <c:v>12663.37004871</c:v>
                </c:pt>
                <c:pt idx="70">
                  <c:v>13972.979343070001</c:v>
                </c:pt>
                <c:pt idx="71">
                  <c:v>15461.551640850001</c:v>
                </c:pt>
                <c:pt idx="72">
                  <c:v>16976.467176229999</c:v>
                </c:pt>
                <c:pt idx="73">
                  <c:v>17268.221356220001</c:v>
                </c:pt>
                <c:pt idx="74">
                  <c:v>17045.70932292</c:v>
                </c:pt>
                <c:pt idx="75">
                  <c:v>16643.761563029999</c:v>
                </c:pt>
                <c:pt idx="76">
                  <c:v>16000.51748712</c:v>
                </c:pt>
                <c:pt idx="77">
                  <c:v>15734.42617579</c:v>
                </c:pt>
                <c:pt idx="78">
                  <c:v>15524.413456709999</c:v>
                </c:pt>
                <c:pt idx="79">
                  <c:v>15434.98935623</c:v>
                </c:pt>
                <c:pt idx="80">
                  <c:v>15322.481497769999</c:v>
                </c:pt>
                <c:pt idx="81">
                  <c:v>15495.66243943</c:v>
                </c:pt>
                <c:pt idx="82">
                  <c:v>15862.29054718</c:v>
                </c:pt>
                <c:pt idx="83">
                  <c:v>15947.284867960001</c:v>
                </c:pt>
                <c:pt idx="84">
                  <c:v>15202.041797740001</c:v>
                </c:pt>
                <c:pt idx="85">
                  <c:v>14796.637011610001</c:v>
                </c:pt>
                <c:pt idx="86">
                  <c:v>14548.346013939999</c:v>
                </c:pt>
                <c:pt idx="87">
                  <c:v>13808.711227940001</c:v>
                </c:pt>
                <c:pt idx="88">
                  <c:v>12786.316743669999</c:v>
                </c:pt>
                <c:pt idx="89">
                  <c:v>12360.17666264</c:v>
                </c:pt>
                <c:pt idx="90">
                  <c:v>12076.318443669999</c:v>
                </c:pt>
                <c:pt idx="91">
                  <c:v>11687.00831367</c:v>
                </c:pt>
                <c:pt idx="92">
                  <c:v>11429.365601360001</c:v>
                </c:pt>
                <c:pt idx="93">
                  <c:v>11489.68055798</c:v>
                </c:pt>
                <c:pt idx="94">
                  <c:v>12324.711183920001</c:v>
                </c:pt>
                <c:pt idx="95">
                  <c:v>13743.176823010001</c:v>
                </c:pt>
                <c:pt idx="96">
                  <c:v>14112.689119820001</c:v>
                </c:pt>
                <c:pt idx="97">
                  <c:v>14851.132787570001</c:v>
                </c:pt>
                <c:pt idx="98">
                  <c:v>15452.650150330001</c:v>
                </c:pt>
                <c:pt idx="99">
                  <c:v>15070.87365748</c:v>
                </c:pt>
                <c:pt idx="100">
                  <c:v>14538.006831160001</c:v>
                </c:pt>
                <c:pt idx="101">
                  <c:v>13900.347396499999</c:v>
                </c:pt>
                <c:pt idx="102">
                  <c:v>13349.32796138</c:v>
                </c:pt>
                <c:pt idx="103">
                  <c:v>13190.888232470001</c:v>
                </c:pt>
                <c:pt idx="104">
                  <c:v>12997.25694895</c:v>
                </c:pt>
                <c:pt idx="105">
                  <c:v>13622.07983228</c:v>
                </c:pt>
                <c:pt idx="106">
                  <c:v>14165.31498526</c:v>
                </c:pt>
                <c:pt idx="107">
                  <c:v>14690.8128944</c:v>
                </c:pt>
                <c:pt idx="108">
                  <c:v>14610.48623015</c:v>
                </c:pt>
                <c:pt idx="109">
                  <c:v>14632.82093471</c:v>
                </c:pt>
                <c:pt idx="110">
                  <c:v>13823.143966469999</c:v>
                </c:pt>
                <c:pt idx="111">
                  <c:v>13661.064688</c:v>
                </c:pt>
                <c:pt idx="112">
                  <c:v>12997.854840580001</c:v>
                </c:pt>
                <c:pt idx="113">
                  <c:v>11894.409976359999</c:v>
                </c:pt>
                <c:pt idx="114">
                  <c:v>11670.422491859999</c:v>
                </c:pt>
                <c:pt idx="115">
                  <c:v>11718.76031342</c:v>
                </c:pt>
                <c:pt idx="116">
                  <c:v>11359.639041440001</c:v>
                </c:pt>
                <c:pt idx="117">
                  <c:v>11460.50852205</c:v>
                </c:pt>
                <c:pt idx="118">
                  <c:v>11925.2291078</c:v>
                </c:pt>
                <c:pt idx="119">
                  <c:v>12839.078283499999</c:v>
                </c:pt>
                <c:pt idx="120">
                  <c:v>14137.83972159</c:v>
                </c:pt>
                <c:pt idx="121">
                  <c:v>14005.60555228</c:v>
                </c:pt>
                <c:pt idx="122">
                  <c:v>14418.62869879</c:v>
                </c:pt>
                <c:pt idx="123">
                  <c:v>14362.68707618</c:v>
                </c:pt>
                <c:pt idx="124">
                  <c:v>14134.37389934</c:v>
                </c:pt>
                <c:pt idx="125">
                  <c:v>14080.5939545</c:v>
                </c:pt>
                <c:pt idx="126">
                  <c:v>13908.420627359999</c:v>
                </c:pt>
                <c:pt idx="127">
                  <c:v>14062.411459499999</c:v>
                </c:pt>
                <c:pt idx="128">
                  <c:v>14157.6004027</c:v>
                </c:pt>
                <c:pt idx="129">
                  <c:v>14729.0202028</c:v>
                </c:pt>
                <c:pt idx="130">
                  <c:v>15257.734405129999</c:v>
                </c:pt>
                <c:pt idx="131">
                  <c:v>15407.52025021</c:v>
                </c:pt>
                <c:pt idx="132">
                  <c:v>15596.23332137</c:v>
                </c:pt>
                <c:pt idx="133">
                  <c:v>15571.1583973</c:v>
                </c:pt>
                <c:pt idx="134">
                  <c:v>15248.25729265</c:v>
                </c:pt>
                <c:pt idx="135">
                  <c:v>14993.189106190001</c:v>
                </c:pt>
                <c:pt idx="136">
                  <c:v>13733.50398521</c:v>
                </c:pt>
                <c:pt idx="137">
                  <c:v>12566.386783780001</c:v>
                </c:pt>
                <c:pt idx="138">
                  <c:v>10977.69036981</c:v>
                </c:pt>
                <c:pt idx="139">
                  <c:v>10356.931762350001</c:v>
                </c:pt>
                <c:pt idx="140">
                  <c:v>10707.529094740001</c:v>
                </c:pt>
                <c:pt idx="141">
                  <c:v>11332.14686569</c:v>
                </c:pt>
                <c:pt idx="142">
                  <c:v>12276.937822190001</c:v>
                </c:pt>
                <c:pt idx="143">
                  <c:v>14210.16475005</c:v>
                </c:pt>
                <c:pt idx="144">
                  <c:v>15850.45444901</c:v>
                </c:pt>
                <c:pt idx="145">
                  <c:v>16605.198159719996</c:v>
                </c:pt>
                <c:pt idx="146">
                  <c:v>16615.070694089998</c:v>
                </c:pt>
                <c:pt idx="147">
                  <c:v>16316.994320829999</c:v>
                </c:pt>
                <c:pt idx="148">
                  <c:v>15656.377630000001</c:v>
                </c:pt>
                <c:pt idx="149">
                  <c:v>15196.51300483</c:v>
                </c:pt>
                <c:pt idx="150">
                  <c:v>14933.9835437</c:v>
                </c:pt>
                <c:pt idx="151">
                  <c:v>14698.786233730001</c:v>
                </c:pt>
                <c:pt idx="152">
                  <c:v>14658.814929509999</c:v>
                </c:pt>
                <c:pt idx="153">
                  <c:v>15031.558235550001</c:v>
                </c:pt>
                <c:pt idx="154">
                  <c:v>15361.96922551</c:v>
                </c:pt>
                <c:pt idx="155">
                  <c:v>15584.250667599999</c:v>
                </c:pt>
                <c:pt idx="156">
                  <c:v>15587.385502610001</c:v>
                </c:pt>
                <c:pt idx="157">
                  <c:v>15458.56853916</c:v>
                </c:pt>
                <c:pt idx="158">
                  <c:v>14690.20204271</c:v>
                </c:pt>
                <c:pt idx="159">
                  <c:v>13582.854057840001</c:v>
                </c:pt>
                <c:pt idx="160">
                  <c:v>12300.519448810001</c:v>
                </c:pt>
                <c:pt idx="161">
                  <c:v>11471.806781650001</c:v>
                </c:pt>
                <c:pt idx="162">
                  <c:v>11420.26459379</c:v>
                </c:pt>
                <c:pt idx="163">
                  <c:v>11634.79512905</c:v>
                </c:pt>
                <c:pt idx="164">
                  <c:v>11673.604520570001</c:v>
                </c:pt>
                <c:pt idx="165">
                  <c:v>11867.96878857</c:v>
                </c:pt>
                <c:pt idx="166">
                  <c:v>12265.679129620001</c:v>
                </c:pt>
                <c:pt idx="167">
                  <c:v>13674.92061999</c:v>
                </c:pt>
                <c:pt idx="168">
                  <c:v>14933.35947076</c:v>
                </c:pt>
                <c:pt idx="169">
                  <c:v>15703.230456309999</c:v>
                </c:pt>
                <c:pt idx="170">
                  <c:v>16021.945134490001</c:v>
                </c:pt>
                <c:pt idx="171">
                  <c:v>15952.71820281</c:v>
                </c:pt>
                <c:pt idx="172">
                  <c:v>15759.063016009999</c:v>
                </c:pt>
                <c:pt idx="173">
                  <c:v>15360.151753369999</c:v>
                </c:pt>
                <c:pt idx="174">
                  <c:v>14896.508844960001</c:v>
                </c:pt>
                <c:pt idx="175">
                  <c:v>14887.17711201</c:v>
                </c:pt>
                <c:pt idx="176">
                  <c:v>15311.536475910001</c:v>
                </c:pt>
                <c:pt idx="177">
                  <c:v>16087.419130660001</c:v>
                </c:pt>
                <c:pt idx="178">
                  <c:v>16203.21701273</c:v>
                </c:pt>
                <c:pt idx="179">
                  <c:v>16341.932400940001</c:v>
                </c:pt>
                <c:pt idx="180">
                  <c:v>16964.02180585</c:v>
                </c:pt>
                <c:pt idx="181">
                  <c:v>16554.92140861</c:v>
                </c:pt>
                <c:pt idx="182">
                  <c:v>15645.18851579</c:v>
                </c:pt>
                <c:pt idx="183">
                  <c:v>15561.31346238</c:v>
                </c:pt>
                <c:pt idx="184">
                  <c:v>14720.686601400001</c:v>
                </c:pt>
                <c:pt idx="185">
                  <c:v>13772.86809643</c:v>
                </c:pt>
                <c:pt idx="186">
                  <c:v>12509.92183331</c:v>
                </c:pt>
                <c:pt idx="187">
                  <c:v>12067.37358627</c:v>
                </c:pt>
                <c:pt idx="188">
                  <c:v>11941.223023589999</c:v>
                </c:pt>
                <c:pt idx="189">
                  <c:v>12095.853653820001</c:v>
                </c:pt>
                <c:pt idx="190">
                  <c:v>12902.45604193</c:v>
                </c:pt>
                <c:pt idx="191">
                  <c:v>15509.532461300001</c:v>
                </c:pt>
                <c:pt idx="192">
                  <c:v>17648.432465080001</c:v>
                </c:pt>
                <c:pt idx="193">
                  <c:v>19304.699924639997</c:v>
                </c:pt>
                <c:pt idx="194">
                  <c:v>19476.762793810001</c:v>
                </c:pt>
                <c:pt idx="195">
                  <c:v>19107.170632680001</c:v>
                </c:pt>
                <c:pt idx="196">
                  <c:v>18738.169895430001</c:v>
                </c:pt>
                <c:pt idx="197">
                  <c:v>18536.763856189998</c:v>
                </c:pt>
                <c:pt idx="198">
                  <c:v>18033.546951390003</c:v>
                </c:pt>
                <c:pt idx="199">
                  <c:v>17860.423998860002</c:v>
                </c:pt>
                <c:pt idx="200">
                  <c:v>18302.985149579999</c:v>
                </c:pt>
                <c:pt idx="201">
                  <c:v>18431.83408515</c:v>
                </c:pt>
                <c:pt idx="202">
                  <c:v>18564.179248780001</c:v>
                </c:pt>
                <c:pt idx="203">
                  <c:v>18193.030630119996</c:v>
                </c:pt>
                <c:pt idx="204">
                  <c:v>17637.923111690001</c:v>
                </c:pt>
                <c:pt idx="205">
                  <c:v>16019.957695660001</c:v>
                </c:pt>
                <c:pt idx="206">
                  <c:v>15128.95364238</c:v>
                </c:pt>
                <c:pt idx="207">
                  <c:v>14170.53497733</c:v>
                </c:pt>
                <c:pt idx="208">
                  <c:v>13036.809141440001</c:v>
                </c:pt>
                <c:pt idx="209">
                  <c:v>12469.868067740001</c:v>
                </c:pt>
                <c:pt idx="210">
                  <c:v>11873.15144618</c:v>
                </c:pt>
                <c:pt idx="211">
                  <c:v>11658.189668610001</c:v>
                </c:pt>
                <c:pt idx="212">
                  <c:v>12054.2894674</c:v>
                </c:pt>
                <c:pt idx="213">
                  <c:v>12636.857546930001</c:v>
                </c:pt>
                <c:pt idx="214">
                  <c:v>14380.12872868</c:v>
                </c:pt>
                <c:pt idx="215">
                  <c:v>16986.311307600001</c:v>
                </c:pt>
                <c:pt idx="216">
                  <c:v>19818.315410409999</c:v>
                </c:pt>
                <c:pt idx="217">
                  <c:v>20183.313689549999</c:v>
                </c:pt>
                <c:pt idx="218">
                  <c:v>19901.506669189999</c:v>
                </c:pt>
                <c:pt idx="219">
                  <c:v>19501.871300849998</c:v>
                </c:pt>
                <c:pt idx="220">
                  <c:v>18727.223169509998</c:v>
                </c:pt>
                <c:pt idx="221">
                  <c:v>18236.178685780003</c:v>
                </c:pt>
                <c:pt idx="222">
                  <c:v>17666.387472810002</c:v>
                </c:pt>
                <c:pt idx="223">
                  <c:v>17707.971969530001</c:v>
                </c:pt>
                <c:pt idx="224">
                  <c:v>17970.460775159998</c:v>
                </c:pt>
                <c:pt idx="225">
                  <c:v>18434.43573809</c:v>
                </c:pt>
                <c:pt idx="226">
                  <c:v>18899.254782439999</c:v>
                </c:pt>
                <c:pt idx="227">
                  <c:v>18994.602637810003</c:v>
                </c:pt>
                <c:pt idx="228">
                  <c:v>19112.496711029999</c:v>
                </c:pt>
                <c:pt idx="229">
                  <c:v>18908.624866089998</c:v>
                </c:pt>
                <c:pt idx="230">
                  <c:v>18445.646814749998</c:v>
                </c:pt>
                <c:pt idx="231">
                  <c:v>17572.858111149999</c:v>
                </c:pt>
                <c:pt idx="232">
                  <c:v>16372.87839349</c:v>
                </c:pt>
                <c:pt idx="233">
                  <c:v>15362.66497374</c:v>
                </c:pt>
                <c:pt idx="234">
                  <c:v>13864.87527355</c:v>
                </c:pt>
                <c:pt idx="235">
                  <c:v>13397.7007275</c:v>
                </c:pt>
                <c:pt idx="236">
                  <c:v>13496.896801209999</c:v>
                </c:pt>
                <c:pt idx="237">
                  <c:v>13879.069602539999</c:v>
                </c:pt>
                <c:pt idx="238">
                  <c:v>15309.168924379999</c:v>
                </c:pt>
                <c:pt idx="239">
                  <c:v>17225.972643829999</c:v>
                </c:pt>
                <c:pt idx="240">
                  <c:v>20115.79483871</c:v>
                </c:pt>
                <c:pt idx="241">
                  <c:v>20672.664766090002</c:v>
                </c:pt>
                <c:pt idx="242">
                  <c:v>20389.691628519999</c:v>
                </c:pt>
                <c:pt idx="243">
                  <c:v>20098.938164030002</c:v>
                </c:pt>
                <c:pt idx="244">
                  <c:v>19173.6425738</c:v>
                </c:pt>
                <c:pt idx="245">
                  <c:v>18990.940196449996</c:v>
                </c:pt>
                <c:pt idx="246">
                  <c:v>18487.585500180001</c:v>
                </c:pt>
                <c:pt idx="247">
                  <c:v>18662.709993389999</c:v>
                </c:pt>
                <c:pt idx="248">
                  <c:v>18815.678939760001</c:v>
                </c:pt>
                <c:pt idx="249">
                  <c:v>19381.755097410001</c:v>
                </c:pt>
                <c:pt idx="250">
                  <c:v>20075.504103859999</c:v>
                </c:pt>
                <c:pt idx="251">
                  <c:v>20027.61980031</c:v>
                </c:pt>
                <c:pt idx="252">
                  <c:v>20046.023636180002</c:v>
                </c:pt>
                <c:pt idx="253">
                  <c:v>19833.769910350002</c:v>
                </c:pt>
                <c:pt idx="254">
                  <c:v>19293.167070629999</c:v>
                </c:pt>
                <c:pt idx="255">
                  <c:v>18177.69694328</c:v>
                </c:pt>
                <c:pt idx="256">
                  <c:v>16973.81080553</c:v>
                </c:pt>
                <c:pt idx="257">
                  <c:v>15449.435425780001</c:v>
                </c:pt>
                <c:pt idx="258">
                  <c:v>14027.42248264</c:v>
                </c:pt>
                <c:pt idx="259">
                  <c:v>13047.167224979999</c:v>
                </c:pt>
                <c:pt idx="260">
                  <c:v>12262.95929341</c:v>
                </c:pt>
                <c:pt idx="261">
                  <c:v>11915.328761839999</c:v>
                </c:pt>
                <c:pt idx="262">
                  <c:v>12333.234395669999</c:v>
                </c:pt>
                <c:pt idx="263">
                  <c:v>13035.62832274</c:v>
                </c:pt>
                <c:pt idx="264">
                  <c:v>14128.77258594</c:v>
                </c:pt>
                <c:pt idx="265">
                  <c:v>14557.22123888</c:v>
                </c:pt>
                <c:pt idx="266">
                  <c:v>14979.291116140001</c:v>
                </c:pt>
                <c:pt idx="267">
                  <c:v>14735.16346905</c:v>
                </c:pt>
                <c:pt idx="268">
                  <c:v>14896.962725630001</c:v>
                </c:pt>
                <c:pt idx="269">
                  <c:v>14549.49702484</c:v>
                </c:pt>
                <c:pt idx="270">
                  <c:v>14299.84852046</c:v>
                </c:pt>
                <c:pt idx="271">
                  <c:v>14219.414714209999</c:v>
                </c:pt>
                <c:pt idx="272">
                  <c:v>14097.50545445</c:v>
                </c:pt>
                <c:pt idx="273">
                  <c:v>14072.50104997</c:v>
                </c:pt>
                <c:pt idx="274">
                  <c:v>14436.431903640001</c:v>
                </c:pt>
                <c:pt idx="275">
                  <c:v>14804.61346533</c:v>
                </c:pt>
                <c:pt idx="276">
                  <c:v>14838.644261919999</c:v>
                </c:pt>
                <c:pt idx="277">
                  <c:v>14265.044194350001</c:v>
                </c:pt>
                <c:pt idx="278">
                  <c:v>13958.667575740001</c:v>
                </c:pt>
                <c:pt idx="279">
                  <c:v>13107.96398034</c:v>
                </c:pt>
                <c:pt idx="280">
                  <c:v>12005.232311039999</c:v>
                </c:pt>
                <c:pt idx="281">
                  <c:v>11372.801361990001</c:v>
                </c:pt>
                <c:pt idx="282">
                  <c:v>10874.412964609999</c:v>
                </c:pt>
                <c:pt idx="283">
                  <c:v>10782.41914446</c:v>
                </c:pt>
                <c:pt idx="284">
                  <c:v>10866.020409320001</c:v>
                </c:pt>
                <c:pt idx="285">
                  <c:v>11117.716488400001</c:v>
                </c:pt>
                <c:pt idx="286">
                  <c:v>11645.745694409999</c:v>
                </c:pt>
                <c:pt idx="287">
                  <c:v>12975.005967900001</c:v>
                </c:pt>
                <c:pt idx="288">
                  <c:v>14323.413654010001</c:v>
                </c:pt>
                <c:pt idx="289">
                  <c:v>14290.012633419999</c:v>
                </c:pt>
                <c:pt idx="290">
                  <c:v>14318.98425476</c:v>
                </c:pt>
                <c:pt idx="291">
                  <c:v>14056.751471789999</c:v>
                </c:pt>
                <c:pt idx="292">
                  <c:v>13594.863265440001</c:v>
                </c:pt>
                <c:pt idx="293">
                  <c:v>13308.90786596</c:v>
                </c:pt>
                <c:pt idx="294">
                  <c:v>13049.43328915</c:v>
                </c:pt>
                <c:pt idx="295">
                  <c:v>12348.59834565</c:v>
                </c:pt>
                <c:pt idx="296">
                  <c:v>11908.101359760001</c:v>
                </c:pt>
                <c:pt idx="297">
                  <c:v>12526.49804509</c:v>
                </c:pt>
                <c:pt idx="298">
                  <c:v>12888.26921801</c:v>
                </c:pt>
                <c:pt idx="299">
                  <c:v>13286.311370699999</c:v>
                </c:pt>
                <c:pt idx="300">
                  <c:v>13330.42136353</c:v>
                </c:pt>
                <c:pt idx="301">
                  <c:v>13295.94414523</c:v>
                </c:pt>
                <c:pt idx="302">
                  <c:v>13045.55816993</c:v>
                </c:pt>
                <c:pt idx="303">
                  <c:v>12650.290484430001</c:v>
                </c:pt>
                <c:pt idx="304">
                  <c:v>11759.605184210001</c:v>
                </c:pt>
                <c:pt idx="305">
                  <c:v>11003.712101880001</c:v>
                </c:pt>
                <c:pt idx="306">
                  <c:v>10704.076108789999</c:v>
                </c:pt>
                <c:pt idx="307">
                  <c:v>10644.58348064</c:v>
                </c:pt>
                <c:pt idx="308">
                  <c:v>10956.81538159</c:v>
                </c:pt>
                <c:pt idx="309">
                  <c:v>11390.805048240001</c:v>
                </c:pt>
                <c:pt idx="310">
                  <c:v>12333.772212920001</c:v>
                </c:pt>
                <c:pt idx="311">
                  <c:v>14063.42743908</c:v>
                </c:pt>
                <c:pt idx="312">
                  <c:v>16777.120868329996</c:v>
                </c:pt>
                <c:pt idx="313">
                  <c:v>17227.178203449999</c:v>
                </c:pt>
                <c:pt idx="314">
                  <c:v>17537.093232390002</c:v>
                </c:pt>
                <c:pt idx="315">
                  <c:v>16981.090821599999</c:v>
                </c:pt>
                <c:pt idx="316">
                  <c:v>16717.368208700002</c:v>
                </c:pt>
                <c:pt idx="317">
                  <c:v>16311.985604239999</c:v>
                </c:pt>
                <c:pt idx="318">
                  <c:v>16092.6079806</c:v>
                </c:pt>
                <c:pt idx="319">
                  <c:v>15980.309274830001</c:v>
                </c:pt>
                <c:pt idx="320">
                  <c:v>16114.797890600001</c:v>
                </c:pt>
                <c:pt idx="321">
                  <c:v>16375.16807912</c:v>
                </c:pt>
                <c:pt idx="322">
                  <c:v>16549.977246449998</c:v>
                </c:pt>
                <c:pt idx="323">
                  <c:v>16555.460231279998</c:v>
                </c:pt>
                <c:pt idx="324">
                  <c:v>16625.726274960001</c:v>
                </c:pt>
                <c:pt idx="325">
                  <c:v>16249.193695190001</c:v>
                </c:pt>
                <c:pt idx="326">
                  <c:v>15556.35637258</c:v>
                </c:pt>
                <c:pt idx="327">
                  <c:v>14000.9797394</c:v>
                </c:pt>
                <c:pt idx="328">
                  <c:v>12466.830846680001</c:v>
                </c:pt>
                <c:pt idx="329">
                  <c:v>12039.83633364</c:v>
                </c:pt>
                <c:pt idx="330">
                  <c:v>11764.05461035</c:v>
                </c:pt>
                <c:pt idx="331">
                  <c:v>11717.957021480001</c:v>
                </c:pt>
                <c:pt idx="332">
                  <c:v>11923.95988219</c:v>
                </c:pt>
                <c:pt idx="333">
                  <c:v>11970.278472</c:v>
                </c:pt>
                <c:pt idx="334">
                  <c:v>12635.436064450001</c:v>
                </c:pt>
                <c:pt idx="335">
                  <c:v>14421.3724938</c:v>
                </c:pt>
                <c:pt idx="336">
                  <c:v>17136.768154000001</c:v>
                </c:pt>
                <c:pt idx="337">
                  <c:v>17698.347675199999</c:v>
                </c:pt>
                <c:pt idx="338">
                  <c:v>17403.082246310001</c:v>
                </c:pt>
                <c:pt idx="339">
                  <c:v>16967.508026899999</c:v>
                </c:pt>
                <c:pt idx="340">
                  <c:v>16875.142543599999</c:v>
                </c:pt>
                <c:pt idx="341">
                  <c:v>16486.135062959998</c:v>
                </c:pt>
                <c:pt idx="342">
                  <c:v>16232.482738229999</c:v>
                </c:pt>
                <c:pt idx="343">
                  <c:v>16295.09770428</c:v>
                </c:pt>
                <c:pt idx="344">
                  <c:v>16371.82587595</c:v>
                </c:pt>
                <c:pt idx="345">
                  <c:v>16429.098037309999</c:v>
                </c:pt>
                <c:pt idx="346">
                  <c:v>16472.558968580001</c:v>
                </c:pt>
                <c:pt idx="347">
                  <c:v>16555.40495584</c:v>
                </c:pt>
                <c:pt idx="348">
                  <c:v>16510.61243967</c:v>
                </c:pt>
                <c:pt idx="349">
                  <c:v>16010.7480349</c:v>
                </c:pt>
                <c:pt idx="350">
                  <c:v>15240.02325708</c:v>
                </c:pt>
                <c:pt idx="351">
                  <c:v>14139.352307090001</c:v>
                </c:pt>
                <c:pt idx="352">
                  <c:v>12350.788925860001</c:v>
                </c:pt>
                <c:pt idx="353">
                  <c:v>11550.074872899999</c:v>
                </c:pt>
                <c:pt idx="354">
                  <c:v>11299.265391950001</c:v>
                </c:pt>
                <c:pt idx="355">
                  <c:v>10993.97809998</c:v>
                </c:pt>
                <c:pt idx="356">
                  <c:v>11043.19438977</c:v>
                </c:pt>
                <c:pt idx="357">
                  <c:v>11285.095827499999</c:v>
                </c:pt>
                <c:pt idx="358">
                  <c:v>11990.777547220001</c:v>
                </c:pt>
                <c:pt idx="359">
                  <c:v>13590.34793996</c:v>
                </c:pt>
                <c:pt idx="360">
                  <c:v>15478.921741730001</c:v>
                </c:pt>
                <c:pt idx="361">
                  <c:v>16612.94629847</c:v>
                </c:pt>
                <c:pt idx="362">
                  <c:v>16934.162404859999</c:v>
                </c:pt>
                <c:pt idx="363">
                  <c:v>17057.371106669998</c:v>
                </c:pt>
                <c:pt idx="364">
                  <c:v>16861.52065595</c:v>
                </c:pt>
                <c:pt idx="365">
                  <c:v>16471.645784780001</c:v>
                </c:pt>
                <c:pt idx="366">
                  <c:v>16284.66416126</c:v>
                </c:pt>
                <c:pt idx="367">
                  <c:v>16532.409658010001</c:v>
                </c:pt>
                <c:pt idx="368">
                  <c:v>16735.999334100001</c:v>
                </c:pt>
                <c:pt idx="369">
                  <c:v>17231.119066070001</c:v>
                </c:pt>
                <c:pt idx="370">
                  <c:v>17291.589374859999</c:v>
                </c:pt>
                <c:pt idx="371">
                  <c:v>17704.915050430001</c:v>
                </c:pt>
                <c:pt idx="372">
                  <c:v>17786.29387523</c:v>
                </c:pt>
                <c:pt idx="373">
                  <c:v>17679.000828740001</c:v>
                </c:pt>
                <c:pt idx="374">
                  <c:v>16682.125166260001</c:v>
                </c:pt>
                <c:pt idx="375">
                  <c:v>15126.87830386</c:v>
                </c:pt>
                <c:pt idx="376">
                  <c:v>13358.912778829999</c:v>
                </c:pt>
                <c:pt idx="377">
                  <c:v>12038.99073231</c:v>
                </c:pt>
                <c:pt idx="378">
                  <c:v>11507.03474614</c:v>
                </c:pt>
                <c:pt idx="379">
                  <c:v>11583.19139874</c:v>
                </c:pt>
                <c:pt idx="380">
                  <c:v>11415.373218840001</c:v>
                </c:pt>
                <c:pt idx="381">
                  <c:v>11754.582988529999</c:v>
                </c:pt>
                <c:pt idx="382">
                  <c:v>12559.825289799999</c:v>
                </c:pt>
                <c:pt idx="383">
                  <c:v>14273.805971670001</c:v>
                </c:pt>
                <c:pt idx="384">
                  <c:v>16501.29568476</c:v>
                </c:pt>
                <c:pt idx="385">
                  <c:v>17887.02582269</c:v>
                </c:pt>
                <c:pt idx="386">
                  <c:v>18049.580835389999</c:v>
                </c:pt>
                <c:pt idx="387">
                  <c:v>17604.772256010001</c:v>
                </c:pt>
                <c:pt idx="388">
                  <c:v>16910.61487057</c:v>
                </c:pt>
                <c:pt idx="389">
                  <c:v>16513.275474670001</c:v>
                </c:pt>
                <c:pt idx="390">
                  <c:v>16111.17167319</c:v>
                </c:pt>
                <c:pt idx="391">
                  <c:v>16084.15796654</c:v>
                </c:pt>
                <c:pt idx="392">
                  <c:v>15749.199630900001</c:v>
                </c:pt>
                <c:pt idx="393">
                  <c:v>15941.07560108</c:v>
                </c:pt>
                <c:pt idx="394">
                  <c:v>16710.18606982</c:v>
                </c:pt>
                <c:pt idx="395">
                  <c:v>16779.959834280002</c:v>
                </c:pt>
                <c:pt idx="396">
                  <c:v>16661.820138079998</c:v>
                </c:pt>
                <c:pt idx="397">
                  <c:v>16141.89711894</c:v>
                </c:pt>
                <c:pt idx="398">
                  <c:v>15168.065492579999</c:v>
                </c:pt>
                <c:pt idx="399">
                  <c:v>13843.030654120001</c:v>
                </c:pt>
                <c:pt idx="400">
                  <c:v>12923.30393244</c:v>
                </c:pt>
                <c:pt idx="401">
                  <c:v>12424.45020046</c:v>
                </c:pt>
                <c:pt idx="402">
                  <c:v>12423.524698290001</c:v>
                </c:pt>
                <c:pt idx="403">
                  <c:v>12043.53516983</c:v>
                </c:pt>
                <c:pt idx="404">
                  <c:v>12158.36213069</c:v>
                </c:pt>
                <c:pt idx="405">
                  <c:v>12314.981463349999</c:v>
                </c:pt>
                <c:pt idx="406">
                  <c:v>13087.98650913</c:v>
                </c:pt>
                <c:pt idx="407">
                  <c:v>15083.721496060001</c:v>
                </c:pt>
                <c:pt idx="408">
                  <c:v>16636.596681359999</c:v>
                </c:pt>
                <c:pt idx="409">
                  <c:v>17765.61908325</c:v>
                </c:pt>
                <c:pt idx="410">
                  <c:v>17440.483954089999</c:v>
                </c:pt>
                <c:pt idx="411">
                  <c:v>17212.490869379999</c:v>
                </c:pt>
                <c:pt idx="412">
                  <c:v>17059.277184049999</c:v>
                </c:pt>
                <c:pt idx="413">
                  <c:v>16972.143439650001</c:v>
                </c:pt>
                <c:pt idx="414">
                  <c:v>16230.85243173</c:v>
                </c:pt>
                <c:pt idx="415">
                  <c:v>15753.767775010001</c:v>
                </c:pt>
                <c:pt idx="416">
                  <c:v>15709.65423932</c:v>
                </c:pt>
                <c:pt idx="417">
                  <c:v>15825.960264000001</c:v>
                </c:pt>
                <c:pt idx="418">
                  <c:v>16003.82203467</c:v>
                </c:pt>
                <c:pt idx="419">
                  <c:v>15812.91592394</c:v>
                </c:pt>
                <c:pt idx="420">
                  <c:v>15143.441630560001</c:v>
                </c:pt>
                <c:pt idx="421">
                  <c:v>14653.90990334</c:v>
                </c:pt>
                <c:pt idx="422">
                  <c:v>13656.49896207</c:v>
                </c:pt>
                <c:pt idx="423">
                  <c:v>12979.28476303</c:v>
                </c:pt>
                <c:pt idx="424">
                  <c:v>11203.234333439999</c:v>
                </c:pt>
                <c:pt idx="425">
                  <c:v>11188.96962699</c:v>
                </c:pt>
                <c:pt idx="426">
                  <c:v>11256.960864890001</c:v>
                </c:pt>
                <c:pt idx="427">
                  <c:v>11249.44343261</c:v>
                </c:pt>
                <c:pt idx="428">
                  <c:v>10888.214866080001</c:v>
                </c:pt>
                <c:pt idx="429">
                  <c:v>10746.06873764</c:v>
                </c:pt>
                <c:pt idx="430">
                  <c:v>11453.11948096</c:v>
                </c:pt>
                <c:pt idx="431">
                  <c:v>12559.33529644</c:v>
                </c:pt>
                <c:pt idx="432">
                  <c:v>13741.08925049</c:v>
                </c:pt>
                <c:pt idx="433">
                  <c:v>14633.5195167</c:v>
                </c:pt>
                <c:pt idx="434">
                  <c:v>14871.082898049999</c:v>
                </c:pt>
                <c:pt idx="435">
                  <c:v>14895.988213189999</c:v>
                </c:pt>
                <c:pt idx="436">
                  <c:v>14570.42016378</c:v>
                </c:pt>
                <c:pt idx="437">
                  <c:v>14159.610368650001</c:v>
                </c:pt>
                <c:pt idx="438">
                  <c:v>13784.3007086</c:v>
                </c:pt>
                <c:pt idx="439">
                  <c:v>13538.809838090001</c:v>
                </c:pt>
                <c:pt idx="440">
                  <c:v>13162.2121044</c:v>
                </c:pt>
                <c:pt idx="441">
                  <c:v>13213.667316450001</c:v>
                </c:pt>
                <c:pt idx="442">
                  <c:v>13465.27516623</c:v>
                </c:pt>
                <c:pt idx="443">
                  <c:v>13957.85811143</c:v>
                </c:pt>
                <c:pt idx="444">
                  <c:v>13872.894638779999</c:v>
                </c:pt>
                <c:pt idx="445">
                  <c:v>13536.723323440001</c:v>
                </c:pt>
                <c:pt idx="446">
                  <c:v>13112.8109109</c:v>
                </c:pt>
                <c:pt idx="447">
                  <c:v>12796.75343409</c:v>
                </c:pt>
                <c:pt idx="448">
                  <c:v>11958.1258672</c:v>
                </c:pt>
                <c:pt idx="449">
                  <c:v>11306.64778924</c:v>
                </c:pt>
                <c:pt idx="450">
                  <c:v>10475.21039332</c:v>
                </c:pt>
                <c:pt idx="451">
                  <c:v>10023.9400365</c:v>
                </c:pt>
                <c:pt idx="452">
                  <c:v>10024.000885380001</c:v>
                </c:pt>
                <c:pt idx="453">
                  <c:v>10667.00786842</c:v>
                </c:pt>
                <c:pt idx="454">
                  <c:v>11003.81124461</c:v>
                </c:pt>
                <c:pt idx="455">
                  <c:v>11833.12526259</c:v>
                </c:pt>
                <c:pt idx="456">
                  <c:v>12814.650656059999</c:v>
                </c:pt>
                <c:pt idx="457">
                  <c:v>13906.67872274</c:v>
                </c:pt>
                <c:pt idx="458">
                  <c:v>14154.005274720001</c:v>
                </c:pt>
                <c:pt idx="459">
                  <c:v>14616.018274870001</c:v>
                </c:pt>
                <c:pt idx="460">
                  <c:v>14930.80173954</c:v>
                </c:pt>
                <c:pt idx="461">
                  <c:v>15044.671007110001</c:v>
                </c:pt>
                <c:pt idx="462">
                  <c:v>14910.431278170001</c:v>
                </c:pt>
                <c:pt idx="463">
                  <c:v>14603.834786969999</c:v>
                </c:pt>
                <c:pt idx="464">
                  <c:v>14327.119251830001</c:v>
                </c:pt>
                <c:pt idx="465">
                  <c:v>14211.438601440001</c:v>
                </c:pt>
                <c:pt idx="466">
                  <c:v>14430.37813429</c:v>
                </c:pt>
                <c:pt idx="467">
                  <c:v>15208.215318710001</c:v>
                </c:pt>
                <c:pt idx="468">
                  <c:v>15341.131143210001</c:v>
                </c:pt>
                <c:pt idx="469">
                  <c:v>15364.39745418</c:v>
                </c:pt>
                <c:pt idx="470">
                  <c:v>15133.05388526</c:v>
                </c:pt>
                <c:pt idx="471">
                  <c:v>14243.54999741</c:v>
                </c:pt>
                <c:pt idx="472">
                  <c:v>13337.48354684</c:v>
                </c:pt>
                <c:pt idx="473">
                  <c:v>13036.51823444</c:v>
                </c:pt>
                <c:pt idx="474">
                  <c:v>12122.016290130001</c:v>
                </c:pt>
                <c:pt idx="475">
                  <c:v>11961.258537350001</c:v>
                </c:pt>
                <c:pt idx="476">
                  <c:v>11914.950731970001</c:v>
                </c:pt>
                <c:pt idx="477">
                  <c:v>12401.51716843</c:v>
                </c:pt>
                <c:pt idx="478">
                  <c:v>13251.6854697</c:v>
                </c:pt>
                <c:pt idx="479">
                  <c:v>15230.663024580001</c:v>
                </c:pt>
                <c:pt idx="480">
                  <c:v>17485.09182559</c:v>
                </c:pt>
                <c:pt idx="481">
                  <c:v>17615.513420589999</c:v>
                </c:pt>
                <c:pt idx="482">
                  <c:v>17558.95854267</c:v>
                </c:pt>
                <c:pt idx="483">
                  <c:v>17210.35106791</c:v>
                </c:pt>
                <c:pt idx="484">
                  <c:v>16887.333625830001</c:v>
                </c:pt>
                <c:pt idx="485">
                  <c:v>17128.42317631</c:v>
                </c:pt>
                <c:pt idx="486">
                  <c:v>17158.243536310001</c:v>
                </c:pt>
                <c:pt idx="487">
                  <c:v>17585.639418179999</c:v>
                </c:pt>
                <c:pt idx="488">
                  <c:v>16774.7741245</c:v>
                </c:pt>
                <c:pt idx="489">
                  <c:v>17028.98480875</c:v>
                </c:pt>
                <c:pt idx="490">
                  <c:v>17295.7778856</c:v>
                </c:pt>
                <c:pt idx="491">
                  <c:v>17328.519560140001</c:v>
                </c:pt>
                <c:pt idx="492">
                  <c:v>17573.794796959999</c:v>
                </c:pt>
                <c:pt idx="493">
                  <c:v>17027.97252874</c:v>
                </c:pt>
                <c:pt idx="494">
                  <c:v>16513.80433264</c:v>
                </c:pt>
                <c:pt idx="495">
                  <c:v>15853.27572928</c:v>
                </c:pt>
                <c:pt idx="496">
                  <c:v>14624.92458087</c:v>
                </c:pt>
                <c:pt idx="497">
                  <c:v>13572.69359334</c:v>
                </c:pt>
                <c:pt idx="498">
                  <c:v>12549.035192000001</c:v>
                </c:pt>
                <c:pt idx="499">
                  <c:v>12551.710403610001</c:v>
                </c:pt>
                <c:pt idx="500">
                  <c:v>12732.630615960001</c:v>
                </c:pt>
                <c:pt idx="501">
                  <c:v>12829.940768460001</c:v>
                </c:pt>
                <c:pt idx="502">
                  <c:v>13357.681266</c:v>
                </c:pt>
                <c:pt idx="503">
                  <c:v>14610.58235411</c:v>
                </c:pt>
                <c:pt idx="504">
                  <c:v>16121.862462410001</c:v>
                </c:pt>
                <c:pt idx="505">
                  <c:v>16388.453687770001</c:v>
                </c:pt>
                <c:pt idx="506">
                  <c:v>16354.12842986</c:v>
                </c:pt>
                <c:pt idx="507">
                  <c:v>16355.695359360001</c:v>
                </c:pt>
                <c:pt idx="508">
                  <c:v>15522.736302469999</c:v>
                </c:pt>
                <c:pt idx="509">
                  <c:v>14952.71264817</c:v>
                </c:pt>
                <c:pt idx="510">
                  <c:v>14533.24206843</c:v>
                </c:pt>
                <c:pt idx="511">
                  <c:v>14528.64080203</c:v>
                </c:pt>
                <c:pt idx="512">
                  <c:v>14733.12935293</c:v>
                </c:pt>
                <c:pt idx="513">
                  <c:v>15241.70208345</c:v>
                </c:pt>
                <c:pt idx="514">
                  <c:v>15729.402157680001</c:v>
                </c:pt>
                <c:pt idx="515">
                  <c:v>15930.03583341</c:v>
                </c:pt>
                <c:pt idx="516">
                  <c:v>16061.953238780001</c:v>
                </c:pt>
                <c:pt idx="517">
                  <c:v>15860.046829390001</c:v>
                </c:pt>
                <c:pt idx="518">
                  <c:v>15188.55109264</c:v>
                </c:pt>
                <c:pt idx="519">
                  <c:v>14861.85137282</c:v>
                </c:pt>
                <c:pt idx="520">
                  <c:v>13611.047517820001</c:v>
                </c:pt>
                <c:pt idx="521">
                  <c:v>12936.63209614</c:v>
                </c:pt>
                <c:pt idx="522">
                  <c:v>12047.216229080001</c:v>
                </c:pt>
                <c:pt idx="523">
                  <c:v>11771.5055455</c:v>
                </c:pt>
                <c:pt idx="524">
                  <c:v>11949.369705410001</c:v>
                </c:pt>
                <c:pt idx="525">
                  <c:v>12289.14241896</c:v>
                </c:pt>
                <c:pt idx="526">
                  <c:v>13055.35540192</c:v>
                </c:pt>
                <c:pt idx="527">
                  <c:v>14416.77633017</c:v>
                </c:pt>
                <c:pt idx="528">
                  <c:v>15838.27030357</c:v>
                </c:pt>
                <c:pt idx="529">
                  <c:v>16800.921077809999</c:v>
                </c:pt>
                <c:pt idx="530">
                  <c:v>16786.127017250001</c:v>
                </c:pt>
                <c:pt idx="531">
                  <c:v>16368.181534130001</c:v>
                </c:pt>
                <c:pt idx="532">
                  <c:v>15564.248816699999</c:v>
                </c:pt>
                <c:pt idx="533">
                  <c:v>14473.1439135</c:v>
                </c:pt>
                <c:pt idx="534">
                  <c:v>13770.44328813</c:v>
                </c:pt>
                <c:pt idx="535">
                  <c:v>13752.71534574</c:v>
                </c:pt>
                <c:pt idx="536">
                  <c:v>13878.957898730001</c:v>
                </c:pt>
                <c:pt idx="537">
                  <c:v>14127.08897823</c:v>
                </c:pt>
                <c:pt idx="538">
                  <c:v>14838.471593670001</c:v>
                </c:pt>
                <c:pt idx="539">
                  <c:v>14863.695516650001</c:v>
                </c:pt>
                <c:pt idx="540">
                  <c:v>14933.93219937</c:v>
                </c:pt>
                <c:pt idx="541">
                  <c:v>14705.807213640001</c:v>
                </c:pt>
                <c:pt idx="542">
                  <c:v>14302.12499369</c:v>
                </c:pt>
                <c:pt idx="543">
                  <c:v>13276.950699380001</c:v>
                </c:pt>
                <c:pt idx="544">
                  <c:v>11658.494455689999</c:v>
                </c:pt>
                <c:pt idx="545">
                  <c:v>10387.7721418</c:v>
                </c:pt>
                <c:pt idx="546">
                  <c:v>9874.7053767300004</c:v>
                </c:pt>
                <c:pt idx="547">
                  <c:v>9279.8882106399997</c:v>
                </c:pt>
                <c:pt idx="548">
                  <c:v>9351.8853226899992</c:v>
                </c:pt>
                <c:pt idx="549">
                  <c:v>9204.2442010300001</c:v>
                </c:pt>
                <c:pt idx="550">
                  <c:v>9881.6234475000001</c:v>
                </c:pt>
                <c:pt idx="551">
                  <c:v>11188.35687811</c:v>
                </c:pt>
                <c:pt idx="552">
                  <c:v>11955.522902320001</c:v>
                </c:pt>
                <c:pt idx="553">
                  <c:v>12251.09941999</c:v>
                </c:pt>
                <c:pt idx="554">
                  <c:v>12229.73047278</c:v>
                </c:pt>
                <c:pt idx="555">
                  <c:v>11811.81232214</c:v>
                </c:pt>
                <c:pt idx="556">
                  <c:v>11467.16576704</c:v>
                </c:pt>
                <c:pt idx="557">
                  <c:v>10972.37848433</c:v>
                </c:pt>
                <c:pt idx="558">
                  <c:v>10794.627946230001</c:v>
                </c:pt>
                <c:pt idx="559">
                  <c:v>11062.27040781</c:v>
                </c:pt>
                <c:pt idx="560">
                  <c:v>11266.723662139999</c:v>
                </c:pt>
                <c:pt idx="561">
                  <c:v>11760.813863039999</c:v>
                </c:pt>
                <c:pt idx="562">
                  <c:v>12572.122562780001</c:v>
                </c:pt>
                <c:pt idx="563">
                  <c:v>12699.508573859999</c:v>
                </c:pt>
                <c:pt idx="564">
                  <c:v>12574.798310100001</c:v>
                </c:pt>
                <c:pt idx="565">
                  <c:v>12404.97498682</c:v>
                </c:pt>
                <c:pt idx="566">
                  <c:v>11801.24691783</c:v>
                </c:pt>
                <c:pt idx="567">
                  <c:v>11694.373391880001</c:v>
                </c:pt>
                <c:pt idx="568">
                  <c:v>10667.210452490001</c:v>
                </c:pt>
                <c:pt idx="569">
                  <c:v>10062.89645342</c:v>
                </c:pt>
                <c:pt idx="570">
                  <c:v>9079.4247548000003</c:v>
                </c:pt>
                <c:pt idx="571">
                  <c:v>9215.8543348300009</c:v>
                </c:pt>
                <c:pt idx="572">
                  <c:v>9137.1382565799995</c:v>
                </c:pt>
                <c:pt idx="573">
                  <c:v>9093.8148706600005</c:v>
                </c:pt>
                <c:pt idx="574">
                  <c:v>9724.5899465700004</c:v>
                </c:pt>
                <c:pt idx="575">
                  <c:v>10854.65021179</c:v>
                </c:pt>
                <c:pt idx="576">
                  <c:v>11887.95205949</c:v>
                </c:pt>
                <c:pt idx="577">
                  <c:v>12000.96497336</c:v>
                </c:pt>
                <c:pt idx="578">
                  <c:v>12236.917575400001</c:v>
                </c:pt>
                <c:pt idx="579">
                  <c:v>12145.16207274</c:v>
                </c:pt>
                <c:pt idx="580">
                  <c:v>11920.222993109999</c:v>
                </c:pt>
                <c:pt idx="581">
                  <c:v>11619.387971300001</c:v>
                </c:pt>
                <c:pt idx="582">
                  <c:v>11201.60781879</c:v>
                </c:pt>
                <c:pt idx="583">
                  <c:v>11034.321291329999</c:v>
                </c:pt>
                <c:pt idx="584">
                  <c:v>10650.04363814</c:v>
                </c:pt>
                <c:pt idx="585">
                  <c:v>10763.96760416</c:v>
                </c:pt>
                <c:pt idx="586">
                  <c:v>11105.256721510001</c:v>
                </c:pt>
                <c:pt idx="587">
                  <c:v>11315.16309179</c:v>
                </c:pt>
                <c:pt idx="588">
                  <c:v>11318.88584101</c:v>
                </c:pt>
                <c:pt idx="589">
                  <c:v>11208.757509200001</c:v>
                </c:pt>
                <c:pt idx="590">
                  <c:v>11001.12256835</c:v>
                </c:pt>
                <c:pt idx="591">
                  <c:v>10762.889678180001</c:v>
                </c:pt>
                <c:pt idx="592">
                  <c:v>9863.3093854100007</c:v>
                </c:pt>
                <c:pt idx="593">
                  <c:v>9724.6984237100005</c:v>
                </c:pt>
                <c:pt idx="594">
                  <c:v>9355.2156100899992</c:v>
                </c:pt>
                <c:pt idx="595">
                  <c:v>9292.3033482799983</c:v>
                </c:pt>
                <c:pt idx="596">
                  <c:v>9583.7729438099996</c:v>
                </c:pt>
                <c:pt idx="597">
                  <c:v>9949.1950210699979</c:v>
                </c:pt>
                <c:pt idx="598">
                  <c:v>10552.88030015</c:v>
                </c:pt>
                <c:pt idx="599">
                  <c:v>11606.55699519</c:v>
                </c:pt>
                <c:pt idx="600">
                  <c:v>12897.08041742</c:v>
                </c:pt>
                <c:pt idx="601">
                  <c:v>13417.75996784</c:v>
                </c:pt>
                <c:pt idx="602">
                  <c:v>13631.267644900001</c:v>
                </c:pt>
                <c:pt idx="603">
                  <c:v>13523.45979913</c:v>
                </c:pt>
                <c:pt idx="604">
                  <c:v>13071.77663891</c:v>
                </c:pt>
                <c:pt idx="605">
                  <c:v>12505.53563692</c:v>
                </c:pt>
                <c:pt idx="606">
                  <c:v>11967.620663290001</c:v>
                </c:pt>
                <c:pt idx="607">
                  <c:v>11477.39678739</c:v>
                </c:pt>
                <c:pt idx="608">
                  <c:v>11664.317810209999</c:v>
                </c:pt>
                <c:pt idx="609">
                  <c:v>12460.90272174</c:v>
                </c:pt>
                <c:pt idx="610">
                  <c:v>13160.963767180001</c:v>
                </c:pt>
                <c:pt idx="611">
                  <c:v>13860.719436880001</c:v>
                </c:pt>
                <c:pt idx="612">
                  <c:v>13881.425630420001</c:v>
                </c:pt>
                <c:pt idx="613">
                  <c:v>13890.962659460001</c:v>
                </c:pt>
                <c:pt idx="614">
                  <c:v>13612.022040560001</c:v>
                </c:pt>
                <c:pt idx="615">
                  <c:v>13262.90083325</c:v>
                </c:pt>
                <c:pt idx="616">
                  <c:v>12617.76374726</c:v>
                </c:pt>
                <c:pt idx="617">
                  <c:v>11794.93638169</c:v>
                </c:pt>
                <c:pt idx="618">
                  <c:v>10606.342587069999</c:v>
                </c:pt>
                <c:pt idx="619">
                  <c:v>10101.52358019</c:v>
                </c:pt>
                <c:pt idx="620">
                  <c:v>9825.3786298699997</c:v>
                </c:pt>
                <c:pt idx="621">
                  <c:v>9966.5465610400006</c:v>
                </c:pt>
                <c:pt idx="622">
                  <c:v>10366.83335078</c:v>
                </c:pt>
                <c:pt idx="623">
                  <c:v>11191.55674625</c:v>
                </c:pt>
                <c:pt idx="624">
                  <c:v>12343.91314305</c:v>
                </c:pt>
                <c:pt idx="625">
                  <c:v>12595.865949680001</c:v>
                </c:pt>
                <c:pt idx="626">
                  <c:v>12674.277294580001</c:v>
                </c:pt>
                <c:pt idx="627">
                  <c:v>12672.864032630001</c:v>
                </c:pt>
                <c:pt idx="628">
                  <c:v>12691.25615616</c:v>
                </c:pt>
                <c:pt idx="629">
                  <c:v>12174.32822044</c:v>
                </c:pt>
                <c:pt idx="630">
                  <c:v>12048.22574303</c:v>
                </c:pt>
                <c:pt idx="631">
                  <c:v>12113.33546323</c:v>
                </c:pt>
                <c:pt idx="632">
                  <c:v>12389.784735540001</c:v>
                </c:pt>
                <c:pt idx="633">
                  <c:v>13005.207515490001</c:v>
                </c:pt>
                <c:pt idx="634">
                  <c:v>13330.943986850001</c:v>
                </c:pt>
                <c:pt idx="635">
                  <c:v>13890.483879969999</c:v>
                </c:pt>
                <c:pt idx="636">
                  <c:v>14144.8671261</c:v>
                </c:pt>
                <c:pt idx="637">
                  <c:v>14077.732054759999</c:v>
                </c:pt>
                <c:pt idx="638">
                  <c:v>13974.214570370001</c:v>
                </c:pt>
                <c:pt idx="639">
                  <c:v>13507.09318983</c:v>
                </c:pt>
                <c:pt idx="640">
                  <c:v>12639.72657587</c:v>
                </c:pt>
                <c:pt idx="641">
                  <c:v>12051.77379066</c:v>
                </c:pt>
                <c:pt idx="642">
                  <c:v>11602.23025791</c:v>
                </c:pt>
                <c:pt idx="643">
                  <c:v>11287.92054741</c:v>
                </c:pt>
                <c:pt idx="644">
                  <c:v>11145.745790609999</c:v>
                </c:pt>
                <c:pt idx="645">
                  <c:v>11078.17045376</c:v>
                </c:pt>
                <c:pt idx="646">
                  <c:v>11726.64955584</c:v>
                </c:pt>
                <c:pt idx="647">
                  <c:v>13231.3553247</c:v>
                </c:pt>
                <c:pt idx="648">
                  <c:v>14810.505850359999</c:v>
                </c:pt>
                <c:pt idx="649">
                  <c:v>14945.13853188</c:v>
                </c:pt>
                <c:pt idx="650">
                  <c:v>14897.228775560001</c:v>
                </c:pt>
                <c:pt idx="651">
                  <c:v>14493.44943581</c:v>
                </c:pt>
                <c:pt idx="652">
                  <c:v>13835.49715105</c:v>
                </c:pt>
                <c:pt idx="653">
                  <c:v>13270.70168778</c:v>
                </c:pt>
                <c:pt idx="654">
                  <c:v>12964.238403679999</c:v>
                </c:pt>
                <c:pt idx="655">
                  <c:v>12684.305024770001</c:v>
                </c:pt>
                <c:pt idx="656">
                  <c:v>12521.566269159999</c:v>
                </c:pt>
                <c:pt idx="657">
                  <c:v>12869.296234830001</c:v>
                </c:pt>
                <c:pt idx="658">
                  <c:v>13441.69675332</c:v>
                </c:pt>
                <c:pt idx="659">
                  <c:v>13859.982109279999</c:v>
                </c:pt>
                <c:pt idx="660">
                  <c:v>13694.70079909</c:v>
                </c:pt>
                <c:pt idx="661">
                  <c:v>13445.48907618</c:v>
                </c:pt>
                <c:pt idx="662">
                  <c:v>13121.79038196</c:v>
                </c:pt>
                <c:pt idx="663">
                  <c:v>12625.26595055</c:v>
                </c:pt>
                <c:pt idx="664">
                  <c:v>11627.931262170001</c:v>
                </c:pt>
                <c:pt idx="665">
                  <c:v>10910.917384390001</c:v>
                </c:pt>
                <c:pt idx="666">
                  <c:v>10501.995438890001</c:v>
                </c:pt>
                <c:pt idx="667">
                  <c:v>10552.37709699</c:v>
                </c:pt>
                <c:pt idx="668">
                  <c:v>10538.70914549</c:v>
                </c:pt>
                <c:pt idx="669">
                  <c:v>10635.85797189</c:v>
                </c:pt>
                <c:pt idx="670">
                  <c:v>11452.097623350001</c:v>
                </c:pt>
                <c:pt idx="671">
                  <c:v>13073.873684600001</c:v>
                </c:pt>
                <c:pt idx="672">
                  <c:v>14960.417478990001</c:v>
                </c:pt>
                <c:pt idx="673">
                  <c:v>15122.66977658</c:v>
                </c:pt>
                <c:pt idx="674">
                  <c:v>15380.919723049999</c:v>
                </c:pt>
                <c:pt idx="675">
                  <c:v>15352.94074948</c:v>
                </c:pt>
                <c:pt idx="676">
                  <c:v>14780.981150849999</c:v>
                </c:pt>
                <c:pt idx="677">
                  <c:v>14275.09502377</c:v>
                </c:pt>
                <c:pt idx="678">
                  <c:v>14360.513230800001</c:v>
                </c:pt>
                <c:pt idx="679">
                  <c:v>14281.96863508</c:v>
                </c:pt>
                <c:pt idx="680">
                  <c:v>13971.020007040001</c:v>
                </c:pt>
                <c:pt idx="681">
                  <c:v>14087.229175660001</c:v>
                </c:pt>
                <c:pt idx="682">
                  <c:v>14388.28985286</c:v>
                </c:pt>
                <c:pt idx="683">
                  <c:v>14710.78375538</c:v>
                </c:pt>
                <c:pt idx="684">
                  <c:v>14766.48659162</c:v>
                </c:pt>
                <c:pt idx="685">
                  <c:v>14568.02247794</c:v>
                </c:pt>
                <c:pt idx="686">
                  <c:v>14123.02435756</c:v>
                </c:pt>
                <c:pt idx="687">
                  <c:v>13524.443951930001</c:v>
                </c:pt>
                <c:pt idx="688">
                  <c:v>12414.52217063</c:v>
                </c:pt>
                <c:pt idx="689">
                  <c:v>12008.54596096</c:v>
                </c:pt>
                <c:pt idx="690">
                  <c:v>11399.527255950001</c:v>
                </c:pt>
                <c:pt idx="691">
                  <c:v>11254.37521367</c:v>
                </c:pt>
                <c:pt idx="692">
                  <c:v>11254.695314230001</c:v>
                </c:pt>
                <c:pt idx="693">
                  <c:v>11406.54991835</c:v>
                </c:pt>
                <c:pt idx="694">
                  <c:v>12187.9505458</c:v>
                </c:pt>
                <c:pt idx="695">
                  <c:v>13994.02736636</c:v>
                </c:pt>
                <c:pt idx="696">
                  <c:v>15478.6052569</c:v>
                </c:pt>
                <c:pt idx="697">
                  <c:v>16037.807377470001</c:v>
                </c:pt>
                <c:pt idx="698">
                  <c:v>16108.47778064</c:v>
                </c:pt>
                <c:pt idx="699">
                  <c:v>16095.21043687</c:v>
                </c:pt>
                <c:pt idx="700">
                  <c:v>15855.257312490001</c:v>
                </c:pt>
                <c:pt idx="701">
                  <c:v>15625.89375451</c:v>
                </c:pt>
                <c:pt idx="702">
                  <c:v>15809.089154429999</c:v>
                </c:pt>
                <c:pt idx="703">
                  <c:v>16481.728687579998</c:v>
                </c:pt>
                <c:pt idx="704">
                  <c:v>16235.48897769</c:v>
                </c:pt>
                <c:pt idx="705">
                  <c:v>16285.08800127</c:v>
                </c:pt>
                <c:pt idx="706">
                  <c:v>16157.157621119999</c:v>
                </c:pt>
                <c:pt idx="707">
                  <c:v>16376.24891651</c:v>
                </c:pt>
                <c:pt idx="708">
                  <c:v>16445.725490230001</c:v>
                </c:pt>
                <c:pt idx="709">
                  <c:v>16255.53384299</c:v>
                </c:pt>
                <c:pt idx="710">
                  <c:v>15886.53043293</c:v>
                </c:pt>
                <c:pt idx="711">
                  <c:v>15309.780886460001</c:v>
                </c:pt>
                <c:pt idx="712">
                  <c:v>14326.65212857</c:v>
                </c:pt>
                <c:pt idx="713">
                  <c:v>13306.32595309</c:v>
                </c:pt>
                <c:pt idx="714">
                  <c:v>12796.1463738</c:v>
                </c:pt>
                <c:pt idx="715">
                  <c:v>12696.40182139</c:v>
                </c:pt>
                <c:pt idx="716">
                  <c:v>12848.65115224</c:v>
                </c:pt>
                <c:pt idx="717">
                  <c:v>13064.147616529999</c:v>
                </c:pt>
                <c:pt idx="718">
                  <c:v>13806.55907929</c:v>
                </c:pt>
                <c:pt idx="719">
                  <c:v>15318.30544953</c:v>
                </c:pt>
                <c:pt idx="720">
                  <c:v>17194.612635609999</c:v>
                </c:pt>
                <c:pt idx="721">
                  <c:v>18153.028183120001</c:v>
                </c:pt>
                <c:pt idx="722">
                  <c:v>18519.862333339999</c:v>
                </c:pt>
                <c:pt idx="723">
                  <c:v>18292.281307969995</c:v>
                </c:pt>
                <c:pt idx="724">
                  <c:v>17903.019319580002</c:v>
                </c:pt>
                <c:pt idx="725">
                  <c:v>17523.421978599999</c:v>
                </c:pt>
                <c:pt idx="726">
                  <c:v>16863.160956970001</c:v>
                </c:pt>
                <c:pt idx="727">
                  <c:v>16731.975893840001</c:v>
                </c:pt>
                <c:pt idx="728">
                  <c:v>16810.98752721</c:v>
                </c:pt>
                <c:pt idx="729">
                  <c:v>16635.75632937</c:v>
                </c:pt>
                <c:pt idx="730">
                  <c:v>16588.00924929</c:v>
                </c:pt>
                <c:pt idx="731">
                  <c:v>16220.160182129999</c:v>
                </c:pt>
                <c:pt idx="732">
                  <c:v>16211.069331979999</c:v>
                </c:pt>
                <c:pt idx="733">
                  <c:v>15868.630258680001</c:v>
                </c:pt>
                <c:pt idx="734">
                  <c:v>15305.679164130001</c:v>
                </c:pt>
                <c:pt idx="735">
                  <c:v>14566.38780163</c:v>
                </c:pt>
                <c:pt idx="736">
                  <c:v>13449.897715559999</c:v>
                </c:pt>
                <c:pt idx="737">
                  <c:v>12432.10030769</c:v>
                </c:pt>
                <c:pt idx="738">
                  <c:v>12069.00167586</c:v>
                </c:pt>
                <c:pt idx="739">
                  <c:v>11991.256501309999</c:v>
                </c:pt>
                <c:pt idx="740">
                  <c:v>11935.035299590001</c:v>
                </c:pt>
                <c:pt idx="741">
                  <c:v>12087.9357213</c:v>
                </c:pt>
                <c:pt idx="742">
                  <c:v>12456.64333547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863104"/>
        <c:axId val="494864640"/>
      </c:areaChart>
      <c:catAx>
        <c:axId val="49486310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49486464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494864640"/>
        <c:scaling>
          <c:orientation val="minMax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486310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01. </c:v>
                </c:pt>
                <c:pt idx="666">
                  <c:v> So, 01. </c:v>
                </c:pt>
                <c:pt idx="667">
                  <c:v> So, 01. </c:v>
                </c:pt>
                <c:pt idx="668">
                  <c:v> So, 01. </c:v>
                </c:pt>
                <c:pt idx="669">
                  <c:v> So, 01. </c:v>
                </c:pt>
                <c:pt idx="670">
                  <c:v> So,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15062.525392420001</c:v>
                </c:pt>
                <c:pt idx="1">
                  <c:v>15386.621240570001</c:v>
                </c:pt>
                <c:pt idx="2">
                  <c:v>15356.778345750001</c:v>
                </c:pt>
                <c:pt idx="3">
                  <c:v>15055.03624247</c:v>
                </c:pt>
                <c:pt idx="4">
                  <c:v>14723.15857693</c:v>
                </c:pt>
                <c:pt idx="5">
                  <c:v>14371.426140900001</c:v>
                </c:pt>
                <c:pt idx="6">
                  <c:v>14087.93179509</c:v>
                </c:pt>
                <c:pt idx="7">
                  <c:v>13703.38160678</c:v>
                </c:pt>
                <c:pt idx="8">
                  <c:v>13679.955507210001</c:v>
                </c:pt>
                <c:pt idx="9">
                  <c:v>14109.78007252</c:v>
                </c:pt>
                <c:pt idx="10">
                  <c:v>14518.544243190001</c:v>
                </c:pt>
                <c:pt idx="11">
                  <c:v>14868.956508610001</c:v>
                </c:pt>
                <c:pt idx="12">
                  <c:v>14932.98176993</c:v>
                </c:pt>
                <c:pt idx="13">
                  <c:v>14895.52209144</c:v>
                </c:pt>
                <c:pt idx="14">
                  <c:v>14761.72134819</c:v>
                </c:pt>
                <c:pt idx="15">
                  <c:v>14028.18546712</c:v>
                </c:pt>
                <c:pt idx="16">
                  <c:v>13139.557003370001</c:v>
                </c:pt>
                <c:pt idx="17">
                  <c:v>12745.135899110001</c:v>
                </c:pt>
                <c:pt idx="18">
                  <c:v>12286.996323019999</c:v>
                </c:pt>
                <c:pt idx="19">
                  <c:v>12285.469031000001</c:v>
                </c:pt>
                <c:pt idx="20">
                  <c:v>12414.21288228</c:v>
                </c:pt>
                <c:pt idx="21">
                  <c:v>12797.43923279</c:v>
                </c:pt>
                <c:pt idx="22">
                  <c:v>14049.494432089999</c:v>
                </c:pt>
                <c:pt idx="23">
                  <c:v>16213.40355343</c:v>
                </c:pt>
                <c:pt idx="24">
                  <c:v>17967.489092399999</c:v>
                </c:pt>
                <c:pt idx="25">
                  <c:v>18602.686716349999</c:v>
                </c:pt>
                <c:pt idx="26">
                  <c:v>18256.074258339999</c:v>
                </c:pt>
                <c:pt idx="27">
                  <c:v>17394.685868410001</c:v>
                </c:pt>
                <c:pt idx="28">
                  <c:v>16850.75811246</c:v>
                </c:pt>
                <c:pt idx="29">
                  <c:v>16630.688932820001</c:v>
                </c:pt>
                <c:pt idx="30">
                  <c:v>16037.01615711</c:v>
                </c:pt>
                <c:pt idx="31">
                  <c:v>16161.63938857</c:v>
                </c:pt>
                <c:pt idx="32">
                  <c:v>15921.68822941</c:v>
                </c:pt>
                <c:pt idx="33">
                  <c:v>16078.865217640001</c:v>
                </c:pt>
                <c:pt idx="34">
                  <c:v>16450.983867489998</c:v>
                </c:pt>
                <c:pt idx="35">
                  <c:v>16773.52619828</c:v>
                </c:pt>
                <c:pt idx="36">
                  <c:v>17016.255069350002</c:v>
                </c:pt>
                <c:pt idx="37">
                  <c:v>16888.801014649998</c:v>
                </c:pt>
                <c:pt idx="38">
                  <c:v>16521.46606291</c:v>
                </c:pt>
                <c:pt idx="39">
                  <c:v>15393.538867500001</c:v>
                </c:pt>
                <c:pt idx="40">
                  <c:v>14144.22429674</c:v>
                </c:pt>
                <c:pt idx="41">
                  <c:v>13635.090705640001</c:v>
                </c:pt>
                <c:pt idx="42">
                  <c:v>13275.60465488</c:v>
                </c:pt>
                <c:pt idx="43">
                  <c:v>13345.18290568</c:v>
                </c:pt>
                <c:pt idx="44">
                  <c:v>13518.87928433</c:v>
                </c:pt>
                <c:pt idx="45">
                  <c:v>13702.542899920001</c:v>
                </c:pt>
                <c:pt idx="46">
                  <c:v>14612.926676630001</c:v>
                </c:pt>
                <c:pt idx="47">
                  <c:v>16386.414169119998</c:v>
                </c:pt>
                <c:pt idx="48">
                  <c:v>18075.49870652</c:v>
                </c:pt>
                <c:pt idx="49">
                  <c:v>18608.700758890001</c:v>
                </c:pt>
                <c:pt idx="50">
                  <c:v>18635.995393509998</c:v>
                </c:pt>
                <c:pt idx="51">
                  <c:v>18229.15931087</c:v>
                </c:pt>
                <c:pt idx="52">
                  <c:v>17265.997002330001</c:v>
                </c:pt>
                <c:pt idx="53">
                  <c:v>17194.147757499999</c:v>
                </c:pt>
                <c:pt idx="54">
                  <c:v>16762.79453277</c:v>
                </c:pt>
                <c:pt idx="55">
                  <c:v>16403.015391600002</c:v>
                </c:pt>
                <c:pt idx="56">
                  <c:v>16916.973350690001</c:v>
                </c:pt>
                <c:pt idx="57">
                  <c:v>17121.274516959998</c:v>
                </c:pt>
                <c:pt idx="58">
                  <c:v>17442.732340549999</c:v>
                </c:pt>
                <c:pt idx="59">
                  <c:v>17751.603075970001</c:v>
                </c:pt>
                <c:pt idx="60">
                  <c:v>17673.599074059999</c:v>
                </c:pt>
                <c:pt idx="61">
                  <c:v>17635.472311040001</c:v>
                </c:pt>
                <c:pt idx="62">
                  <c:v>17465.98907707</c:v>
                </c:pt>
                <c:pt idx="63">
                  <c:v>16830.134906430001</c:v>
                </c:pt>
                <c:pt idx="64">
                  <c:v>15489.975774070001</c:v>
                </c:pt>
                <c:pt idx="65">
                  <c:v>14094.204583930001</c:v>
                </c:pt>
                <c:pt idx="66">
                  <c:v>13795.032808170001</c:v>
                </c:pt>
                <c:pt idx="67">
                  <c:v>13798.26910673</c:v>
                </c:pt>
                <c:pt idx="68">
                  <c:v>13986.153282969999</c:v>
                </c:pt>
                <c:pt idx="69">
                  <c:v>14233.610841290001</c:v>
                </c:pt>
                <c:pt idx="70">
                  <c:v>14793.68131736</c:v>
                </c:pt>
                <c:pt idx="71">
                  <c:v>16567.520519080001</c:v>
                </c:pt>
                <c:pt idx="72">
                  <c:v>18843.906759919999</c:v>
                </c:pt>
                <c:pt idx="73">
                  <c:v>19205.0446543</c:v>
                </c:pt>
                <c:pt idx="74">
                  <c:v>19230.61514966</c:v>
                </c:pt>
                <c:pt idx="75">
                  <c:v>18820.72089963</c:v>
                </c:pt>
                <c:pt idx="76">
                  <c:v>18352.589803129998</c:v>
                </c:pt>
                <c:pt idx="77">
                  <c:v>18018.12980852</c:v>
                </c:pt>
                <c:pt idx="78">
                  <c:v>17769.26912881</c:v>
                </c:pt>
                <c:pt idx="79">
                  <c:v>17585.781031930001</c:v>
                </c:pt>
                <c:pt idx="80">
                  <c:v>17604.361995200001</c:v>
                </c:pt>
                <c:pt idx="81">
                  <c:v>17549.957078089999</c:v>
                </c:pt>
                <c:pt idx="82">
                  <c:v>17842.309154639999</c:v>
                </c:pt>
                <c:pt idx="83">
                  <c:v>18223.886777600001</c:v>
                </c:pt>
                <c:pt idx="84">
                  <c:v>18434.101109650001</c:v>
                </c:pt>
                <c:pt idx="85">
                  <c:v>18339.738413499999</c:v>
                </c:pt>
                <c:pt idx="86">
                  <c:v>18007.243890410002</c:v>
                </c:pt>
                <c:pt idx="87">
                  <c:v>17093.66431398</c:v>
                </c:pt>
                <c:pt idx="88">
                  <c:v>15635.7981925</c:v>
                </c:pt>
                <c:pt idx="89">
                  <c:v>14447.508651890001</c:v>
                </c:pt>
                <c:pt idx="90">
                  <c:v>13863.576753859999</c:v>
                </c:pt>
                <c:pt idx="91">
                  <c:v>14003.430344530001</c:v>
                </c:pt>
                <c:pt idx="92">
                  <c:v>14074.201143870001</c:v>
                </c:pt>
                <c:pt idx="93">
                  <c:v>14292.88850868</c:v>
                </c:pt>
                <c:pt idx="94">
                  <c:v>15112.01653769</c:v>
                </c:pt>
                <c:pt idx="95">
                  <c:v>16881.893606769998</c:v>
                </c:pt>
                <c:pt idx="96">
                  <c:v>19057.21051384</c:v>
                </c:pt>
                <c:pt idx="97">
                  <c:v>19772.538697370001</c:v>
                </c:pt>
                <c:pt idx="98">
                  <c:v>19542.684018840002</c:v>
                </c:pt>
                <c:pt idx="99">
                  <c:v>18788.375328210001</c:v>
                </c:pt>
                <c:pt idx="100">
                  <c:v>18428.44641438</c:v>
                </c:pt>
                <c:pt idx="101">
                  <c:v>18226.584773639999</c:v>
                </c:pt>
                <c:pt idx="102">
                  <c:v>18171.907912369999</c:v>
                </c:pt>
                <c:pt idx="103">
                  <c:v>18021.481115099999</c:v>
                </c:pt>
                <c:pt idx="104">
                  <c:v>17898.609331510001</c:v>
                </c:pt>
                <c:pt idx="105">
                  <c:v>17890.01935527</c:v>
                </c:pt>
                <c:pt idx="106">
                  <c:v>18065.828780600001</c:v>
                </c:pt>
                <c:pt idx="107">
                  <c:v>18390.329855759999</c:v>
                </c:pt>
                <c:pt idx="108">
                  <c:v>18350.557025369999</c:v>
                </c:pt>
                <c:pt idx="109">
                  <c:v>18258.833062400001</c:v>
                </c:pt>
                <c:pt idx="110">
                  <c:v>17942.329375230001</c:v>
                </c:pt>
                <c:pt idx="111">
                  <c:v>16853.3478617</c:v>
                </c:pt>
                <c:pt idx="112">
                  <c:v>15141.713572590001</c:v>
                </c:pt>
                <c:pt idx="113">
                  <c:v>14436.013673880001</c:v>
                </c:pt>
                <c:pt idx="114">
                  <c:v>14086.755034850001</c:v>
                </c:pt>
                <c:pt idx="115">
                  <c:v>14185.706764660001</c:v>
                </c:pt>
                <c:pt idx="116">
                  <c:v>14288.657475439999</c:v>
                </c:pt>
                <c:pt idx="117">
                  <c:v>14606.961441900001</c:v>
                </c:pt>
                <c:pt idx="118">
                  <c:v>15097.185839100001</c:v>
                </c:pt>
                <c:pt idx="119">
                  <c:v>16798.849706640001</c:v>
                </c:pt>
                <c:pt idx="120">
                  <c:v>18358.89492599</c:v>
                </c:pt>
                <c:pt idx="121">
                  <c:v>19551.592361309999</c:v>
                </c:pt>
                <c:pt idx="122">
                  <c:v>19491.802839100001</c:v>
                </c:pt>
                <c:pt idx="123">
                  <c:v>19018.539259649999</c:v>
                </c:pt>
                <c:pt idx="124">
                  <c:v>18705.750012029999</c:v>
                </c:pt>
                <c:pt idx="125">
                  <c:v>18452.676225849998</c:v>
                </c:pt>
                <c:pt idx="126">
                  <c:v>18008.00544795</c:v>
                </c:pt>
                <c:pt idx="127">
                  <c:v>17481.766241050002</c:v>
                </c:pt>
                <c:pt idx="128">
                  <c:v>17472.41148757</c:v>
                </c:pt>
                <c:pt idx="129">
                  <c:v>17615.29898625</c:v>
                </c:pt>
                <c:pt idx="130">
                  <c:v>18510.124820159999</c:v>
                </c:pt>
                <c:pt idx="131">
                  <c:v>18967.911916099998</c:v>
                </c:pt>
                <c:pt idx="132">
                  <c:v>19044.872817019997</c:v>
                </c:pt>
                <c:pt idx="133">
                  <c:v>18643.11888451</c:v>
                </c:pt>
                <c:pt idx="134">
                  <c:v>18008.035117119998</c:v>
                </c:pt>
                <c:pt idx="135">
                  <c:v>17045.934243439999</c:v>
                </c:pt>
                <c:pt idx="136">
                  <c:v>15676.40703988</c:v>
                </c:pt>
                <c:pt idx="137">
                  <c:v>14796.59729186</c:v>
                </c:pt>
                <c:pt idx="138">
                  <c:v>14731.52338547</c:v>
                </c:pt>
                <c:pt idx="139">
                  <c:v>14511.28418936</c:v>
                </c:pt>
                <c:pt idx="140">
                  <c:v>14233.885566730001</c:v>
                </c:pt>
                <c:pt idx="141">
                  <c:v>14537.53111512</c:v>
                </c:pt>
                <c:pt idx="142">
                  <c:v>14775.230788159999</c:v>
                </c:pt>
                <c:pt idx="143">
                  <c:v>15851.932590690001</c:v>
                </c:pt>
                <c:pt idx="144">
                  <c:v>16937.878849099998</c:v>
                </c:pt>
                <c:pt idx="145">
                  <c:v>17534.3817012</c:v>
                </c:pt>
                <c:pt idx="146">
                  <c:v>18114.910615109999</c:v>
                </c:pt>
                <c:pt idx="147">
                  <c:v>17646.53588241</c:v>
                </c:pt>
                <c:pt idx="148">
                  <c:v>17284.77770106</c:v>
                </c:pt>
                <c:pt idx="149">
                  <c:v>16744.32779996</c:v>
                </c:pt>
                <c:pt idx="150">
                  <c:v>16170.772030170001</c:v>
                </c:pt>
                <c:pt idx="151">
                  <c:v>15549.732641799999</c:v>
                </c:pt>
                <c:pt idx="152">
                  <c:v>15543.707776310001</c:v>
                </c:pt>
                <c:pt idx="153">
                  <c:v>16174.9703321</c:v>
                </c:pt>
                <c:pt idx="154">
                  <c:v>16751.634074130001</c:v>
                </c:pt>
                <c:pt idx="155">
                  <c:v>17705.34449245</c:v>
                </c:pt>
                <c:pt idx="156">
                  <c:v>18157.212913159998</c:v>
                </c:pt>
                <c:pt idx="157">
                  <c:v>17935.330467330001</c:v>
                </c:pt>
                <c:pt idx="158">
                  <c:v>17627.337171610001</c:v>
                </c:pt>
                <c:pt idx="159">
                  <c:v>16968.803432320001</c:v>
                </c:pt>
                <c:pt idx="160">
                  <c:v>15934.94963929</c:v>
                </c:pt>
                <c:pt idx="161">
                  <c:v>15443.15575756</c:v>
                </c:pt>
                <c:pt idx="162">
                  <c:v>14514.279640300001</c:v>
                </c:pt>
                <c:pt idx="163">
                  <c:v>13622.127108430001</c:v>
                </c:pt>
                <c:pt idx="164">
                  <c:v>13129.98865232</c:v>
                </c:pt>
                <c:pt idx="165">
                  <c:v>13126.51089041</c:v>
                </c:pt>
                <c:pt idx="166">
                  <c:v>13536.67501458</c:v>
                </c:pt>
                <c:pt idx="167">
                  <c:v>14582.22866302</c:v>
                </c:pt>
                <c:pt idx="168">
                  <c:v>15600.510146480001</c:v>
                </c:pt>
                <c:pt idx="169">
                  <c:v>16292.15248149</c:v>
                </c:pt>
                <c:pt idx="170">
                  <c:v>16784.377773389999</c:v>
                </c:pt>
                <c:pt idx="171">
                  <c:v>16668.76593261</c:v>
                </c:pt>
                <c:pt idx="172">
                  <c:v>16197.758674430001</c:v>
                </c:pt>
                <c:pt idx="173">
                  <c:v>15737.81882282</c:v>
                </c:pt>
                <c:pt idx="174">
                  <c:v>15610.72242575</c:v>
                </c:pt>
                <c:pt idx="175">
                  <c:v>15576.122587190001</c:v>
                </c:pt>
                <c:pt idx="176">
                  <c:v>15730.575575839999</c:v>
                </c:pt>
                <c:pt idx="177">
                  <c:v>16114.1583594</c:v>
                </c:pt>
                <c:pt idx="178">
                  <c:v>16332.05524437</c:v>
                </c:pt>
                <c:pt idx="179">
                  <c:v>16889.30600615</c:v>
                </c:pt>
                <c:pt idx="180">
                  <c:v>17334.432922380001</c:v>
                </c:pt>
                <c:pt idx="181">
                  <c:v>17071.108305059995</c:v>
                </c:pt>
                <c:pt idx="182">
                  <c:v>16464.730081289999</c:v>
                </c:pt>
                <c:pt idx="183">
                  <c:v>15721.78107755</c:v>
                </c:pt>
                <c:pt idx="184">
                  <c:v>14927.03739215</c:v>
                </c:pt>
                <c:pt idx="185">
                  <c:v>14109.00167761</c:v>
                </c:pt>
                <c:pt idx="186">
                  <c:v>14256.178094250001</c:v>
                </c:pt>
                <c:pt idx="187">
                  <c:v>14083.444207030001</c:v>
                </c:pt>
                <c:pt idx="188">
                  <c:v>14722.157471389999</c:v>
                </c:pt>
                <c:pt idx="189">
                  <c:v>14921.3048664</c:v>
                </c:pt>
                <c:pt idx="190">
                  <c:v>15947.19231151</c:v>
                </c:pt>
                <c:pt idx="191">
                  <c:v>17762.309623770001</c:v>
                </c:pt>
                <c:pt idx="192">
                  <c:v>19591.192241889996</c:v>
                </c:pt>
                <c:pt idx="193">
                  <c:v>20085.946516249998</c:v>
                </c:pt>
                <c:pt idx="194">
                  <c:v>20289.1435428</c:v>
                </c:pt>
                <c:pt idx="195">
                  <c:v>19947.79711046</c:v>
                </c:pt>
                <c:pt idx="196">
                  <c:v>19545.07656551</c:v>
                </c:pt>
                <c:pt idx="197">
                  <c:v>19316.003217680001</c:v>
                </c:pt>
                <c:pt idx="198">
                  <c:v>19156.320199040001</c:v>
                </c:pt>
                <c:pt idx="199">
                  <c:v>19153.705944199999</c:v>
                </c:pt>
                <c:pt idx="200">
                  <c:v>19097.154549760002</c:v>
                </c:pt>
                <c:pt idx="201">
                  <c:v>18599.71793852</c:v>
                </c:pt>
                <c:pt idx="202">
                  <c:v>18732.572424009999</c:v>
                </c:pt>
                <c:pt idx="203">
                  <c:v>18731.001516029999</c:v>
                </c:pt>
                <c:pt idx="204">
                  <c:v>18548.466153589998</c:v>
                </c:pt>
                <c:pt idx="205">
                  <c:v>17994.727550700001</c:v>
                </c:pt>
                <c:pt idx="206">
                  <c:v>17239.450968159999</c:v>
                </c:pt>
                <c:pt idx="207">
                  <c:v>16168.52274936</c:v>
                </c:pt>
                <c:pt idx="208">
                  <c:v>14620.019043870001</c:v>
                </c:pt>
                <c:pt idx="209">
                  <c:v>13864.06815829</c:v>
                </c:pt>
                <c:pt idx="210">
                  <c:v>13491.73437185</c:v>
                </c:pt>
                <c:pt idx="211">
                  <c:v>13510.709923</c:v>
                </c:pt>
                <c:pt idx="212">
                  <c:v>13595.47322451</c:v>
                </c:pt>
                <c:pt idx="213">
                  <c:v>13815.1372469</c:v>
                </c:pt>
                <c:pt idx="214">
                  <c:v>14891.202151830001</c:v>
                </c:pt>
                <c:pt idx="215">
                  <c:v>16414.97664678</c:v>
                </c:pt>
                <c:pt idx="216">
                  <c:v>17639.484161600001</c:v>
                </c:pt>
                <c:pt idx="217">
                  <c:v>17963.00630017</c:v>
                </c:pt>
                <c:pt idx="218">
                  <c:v>18306.849369529999</c:v>
                </c:pt>
                <c:pt idx="219">
                  <c:v>17759.966922699998</c:v>
                </c:pt>
                <c:pt idx="220">
                  <c:v>17451.291084420001</c:v>
                </c:pt>
                <c:pt idx="221">
                  <c:v>16898.945587079997</c:v>
                </c:pt>
                <c:pt idx="222">
                  <c:v>16773.098844659999</c:v>
                </c:pt>
                <c:pt idx="223">
                  <c:v>16560.390895349996</c:v>
                </c:pt>
                <c:pt idx="224">
                  <c:v>16392.768768140002</c:v>
                </c:pt>
                <c:pt idx="225">
                  <c:v>16389.684875719999</c:v>
                </c:pt>
                <c:pt idx="226">
                  <c:v>16749.84170343</c:v>
                </c:pt>
                <c:pt idx="227">
                  <c:v>17013.59617565</c:v>
                </c:pt>
                <c:pt idx="228">
                  <c:v>16911.018130249999</c:v>
                </c:pt>
                <c:pt idx="229">
                  <c:v>16783.935884760001</c:v>
                </c:pt>
                <c:pt idx="230">
                  <c:v>16592.024984849999</c:v>
                </c:pt>
                <c:pt idx="231">
                  <c:v>15463.729995330001</c:v>
                </c:pt>
                <c:pt idx="232">
                  <c:v>14144.463112670001</c:v>
                </c:pt>
                <c:pt idx="233">
                  <c:v>13353.6762045</c:v>
                </c:pt>
                <c:pt idx="234">
                  <c:v>13020.73268895</c:v>
                </c:pt>
                <c:pt idx="235">
                  <c:v>13013.453322880001</c:v>
                </c:pt>
                <c:pt idx="236">
                  <c:v>13293.67141726</c:v>
                </c:pt>
                <c:pt idx="237">
                  <c:v>13670.506785940001</c:v>
                </c:pt>
                <c:pt idx="238">
                  <c:v>14385.89924606</c:v>
                </c:pt>
                <c:pt idx="239">
                  <c:v>15891.71393439</c:v>
                </c:pt>
                <c:pt idx="240">
                  <c:v>18470.635623939997</c:v>
                </c:pt>
                <c:pt idx="241">
                  <c:v>18976.449389209996</c:v>
                </c:pt>
                <c:pt idx="242">
                  <c:v>18609.800972059998</c:v>
                </c:pt>
                <c:pt idx="243">
                  <c:v>18334.990282949999</c:v>
                </c:pt>
                <c:pt idx="244">
                  <c:v>17871.175494340001</c:v>
                </c:pt>
                <c:pt idx="245">
                  <c:v>17556.090840370001</c:v>
                </c:pt>
                <c:pt idx="246">
                  <c:v>17377.690477379998</c:v>
                </c:pt>
                <c:pt idx="247">
                  <c:v>17314.268817240001</c:v>
                </c:pt>
                <c:pt idx="248">
                  <c:v>17163.8424256</c:v>
                </c:pt>
                <c:pt idx="249">
                  <c:v>17107.452104309999</c:v>
                </c:pt>
                <c:pt idx="250">
                  <c:v>17528.308221209998</c:v>
                </c:pt>
                <c:pt idx="251">
                  <c:v>17792.976717380003</c:v>
                </c:pt>
                <c:pt idx="252">
                  <c:v>17719.972079430001</c:v>
                </c:pt>
                <c:pt idx="253">
                  <c:v>17608.976655539998</c:v>
                </c:pt>
                <c:pt idx="254">
                  <c:v>17066.830165390002</c:v>
                </c:pt>
                <c:pt idx="255">
                  <c:v>15756.41875549</c:v>
                </c:pt>
                <c:pt idx="256">
                  <c:v>14536.61702034</c:v>
                </c:pt>
                <c:pt idx="257">
                  <c:v>13537.87632008</c:v>
                </c:pt>
                <c:pt idx="258">
                  <c:v>13173.16387036</c:v>
                </c:pt>
                <c:pt idx="259">
                  <c:v>13048.15544224</c:v>
                </c:pt>
                <c:pt idx="260">
                  <c:v>13091.167207439999</c:v>
                </c:pt>
                <c:pt idx="261">
                  <c:v>13419.264787120001</c:v>
                </c:pt>
                <c:pt idx="262">
                  <c:v>14059.24336425</c:v>
                </c:pt>
                <c:pt idx="263">
                  <c:v>15343.05974051</c:v>
                </c:pt>
                <c:pt idx="264">
                  <c:v>17454.096015440002</c:v>
                </c:pt>
                <c:pt idx="265">
                  <c:v>18162.42610248</c:v>
                </c:pt>
                <c:pt idx="266">
                  <c:v>17940.660828550001</c:v>
                </c:pt>
                <c:pt idx="267">
                  <c:v>17356.496765610002</c:v>
                </c:pt>
                <c:pt idx="268">
                  <c:v>16815.704923329999</c:v>
                </c:pt>
                <c:pt idx="269">
                  <c:v>16377.37080459</c:v>
                </c:pt>
                <c:pt idx="270">
                  <c:v>15788.203427370001</c:v>
                </c:pt>
                <c:pt idx="271">
                  <c:v>15498.05447191</c:v>
                </c:pt>
                <c:pt idx="272">
                  <c:v>15125.38187798</c:v>
                </c:pt>
                <c:pt idx="273">
                  <c:v>15515.13775598</c:v>
                </c:pt>
                <c:pt idx="274">
                  <c:v>16316.7843467</c:v>
                </c:pt>
                <c:pt idx="275">
                  <c:v>16884.102432</c:v>
                </c:pt>
                <c:pt idx="276">
                  <c:v>16857.075564750001</c:v>
                </c:pt>
                <c:pt idx="277">
                  <c:v>16676.607776289999</c:v>
                </c:pt>
                <c:pt idx="278">
                  <c:v>16502.436126370001</c:v>
                </c:pt>
                <c:pt idx="279">
                  <c:v>15488.10445938</c:v>
                </c:pt>
                <c:pt idx="280">
                  <c:v>13951.10894998</c:v>
                </c:pt>
                <c:pt idx="281">
                  <c:v>12826.4669256</c:v>
                </c:pt>
                <c:pt idx="282">
                  <c:v>12599.692320550001</c:v>
                </c:pt>
                <c:pt idx="283">
                  <c:v>12406.53075641</c:v>
                </c:pt>
                <c:pt idx="284">
                  <c:v>12529.94448998</c:v>
                </c:pt>
                <c:pt idx="285">
                  <c:v>12878.65169379</c:v>
                </c:pt>
                <c:pt idx="286">
                  <c:v>13617.14285179</c:v>
                </c:pt>
                <c:pt idx="287">
                  <c:v>15309.704871240001</c:v>
                </c:pt>
                <c:pt idx="288">
                  <c:v>17704.273865989999</c:v>
                </c:pt>
                <c:pt idx="289">
                  <c:v>18309.426530680001</c:v>
                </c:pt>
                <c:pt idx="290">
                  <c:v>18094.230318359998</c:v>
                </c:pt>
                <c:pt idx="291">
                  <c:v>17621.698049619998</c:v>
                </c:pt>
                <c:pt idx="292">
                  <c:v>17041.960803800001</c:v>
                </c:pt>
                <c:pt idx="293">
                  <c:v>16515.95502899</c:v>
                </c:pt>
                <c:pt idx="294">
                  <c:v>15690.46407265</c:v>
                </c:pt>
                <c:pt idx="295">
                  <c:v>15024.99406408</c:v>
                </c:pt>
                <c:pt idx="296">
                  <c:v>14820.625107330001</c:v>
                </c:pt>
                <c:pt idx="297">
                  <c:v>15034.43288993</c:v>
                </c:pt>
                <c:pt idx="298">
                  <c:v>15704.78352365</c:v>
                </c:pt>
                <c:pt idx="299">
                  <c:v>15988.42590898</c:v>
                </c:pt>
                <c:pt idx="300">
                  <c:v>16139.14923021</c:v>
                </c:pt>
                <c:pt idx="301">
                  <c:v>15933.949618410001</c:v>
                </c:pt>
                <c:pt idx="302">
                  <c:v>15295.65743716</c:v>
                </c:pt>
                <c:pt idx="303">
                  <c:v>14366.13338069</c:v>
                </c:pt>
                <c:pt idx="304">
                  <c:v>13103.19743152</c:v>
                </c:pt>
                <c:pt idx="305">
                  <c:v>12285.200204120001</c:v>
                </c:pt>
                <c:pt idx="306">
                  <c:v>12074.15946309</c:v>
                </c:pt>
                <c:pt idx="307">
                  <c:v>12141.399579159999</c:v>
                </c:pt>
                <c:pt idx="308">
                  <c:v>11955.86293718</c:v>
                </c:pt>
                <c:pt idx="309">
                  <c:v>12178.29214236</c:v>
                </c:pt>
                <c:pt idx="310">
                  <c:v>12608.14067984</c:v>
                </c:pt>
                <c:pt idx="311">
                  <c:v>13568.548258120001</c:v>
                </c:pt>
                <c:pt idx="312">
                  <c:v>14635.40234771</c:v>
                </c:pt>
                <c:pt idx="313">
                  <c:v>14886.64676392</c:v>
                </c:pt>
                <c:pt idx="314">
                  <c:v>15010.571867979999</c:v>
                </c:pt>
                <c:pt idx="315">
                  <c:v>14539.18743957</c:v>
                </c:pt>
                <c:pt idx="316">
                  <c:v>13933.28911476</c:v>
                </c:pt>
                <c:pt idx="317">
                  <c:v>13462.879413640001</c:v>
                </c:pt>
                <c:pt idx="318">
                  <c:v>12944.05601224</c:v>
                </c:pt>
                <c:pt idx="319">
                  <c:v>12619.25154858</c:v>
                </c:pt>
                <c:pt idx="320">
                  <c:v>12403.48546459</c:v>
                </c:pt>
                <c:pt idx="321">
                  <c:v>12603.67393169</c:v>
                </c:pt>
                <c:pt idx="322">
                  <c:v>13169.56515995</c:v>
                </c:pt>
                <c:pt idx="323">
                  <c:v>13808.422732749999</c:v>
                </c:pt>
                <c:pt idx="324">
                  <c:v>14105.993042529999</c:v>
                </c:pt>
                <c:pt idx="325">
                  <c:v>13930.95279524</c:v>
                </c:pt>
                <c:pt idx="326">
                  <c:v>13493.42659655</c:v>
                </c:pt>
                <c:pt idx="327">
                  <c:v>12778.71546533</c:v>
                </c:pt>
                <c:pt idx="328">
                  <c:v>12079.07738595</c:v>
                </c:pt>
                <c:pt idx="329">
                  <c:v>11775.48788314</c:v>
                </c:pt>
                <c:pt idx="330">
                  <c:v>11469.1534211</c:v>
                </c:pt>
                <c:pt idx="331">
                  <c:v>11240.09040056</c:v>
                </c:pt>
                <c:pt idx="332">
                  <c:v>11327.285905860001</c:v>
                </c:pt>
                <c:pt idx="333">
                  <c:v>11328.57921824</c:v>
                </c:pt>
                <c:pt idx="334">
                  <c:v>11810.47847968</c:v>
                </c:pt>
                <c:pt idx="335">
                  <c:v>12819.85701392</c:v>
                </c:pt>
                <c:pt idx="336">
                  <c:v>13664.611124180001</c:v>
                </c:pt>
                <c:pt idx="337">
                  <c:v>13968.0215534</c:v>
                </c:pt>
                <c:pt idx="338">
                  <c:v>13839.297231640001</c:v>
                </c:pt>
                <c:pt idx="339">
                  <c:v>13560.370152850001</c:v>
                </c:pt>
                <c:pt idx="340">
                  <c:v>13012.48993908</c:v>
                </c:pt>
                <c:pt idx="341">
                  <c:v>12713.4910291</c:v>
                </c:pt>
                <c:pt idx="342">
                  <c:v>12072.85910383</c:v>
                </c:pt>
                <c:pt idx="343">
                  <c:v>11885.877069760001</c:v>
                </c:pt>
                <c:pt idx="344">
                  <c:v>11759.859733630001</c:v>
                </c:pt>
                <c:pt idx="345">
                  <c:v>11822.735159959999</c:v>
                </c:pt>
                <c:pt idx="346">
                  <c:v>12314.86021205</c:v>
                </c:pt>
                <c:pt idx="347">
                  <c:v>13121.49260673</c:v>
                </c:pt>
                <c:pt idx="348">
                  <c:v>13501.322283</c:v>
                </c:pt>
                <c:pt idx="349">
                  <c:v>13493.355129180001</c:v>
                </c:pt>
                <c:pt idx="350">
                  <c:v>13197.4887</c:v>
                </c:pt>
                <c:pt idx="351">
                  <c:v>12782.04629505</c:v>
                </c:pt>
                <c:pt idx="352">
                  <c:v>12042.971119469999</c:v>
                </c:pt>
                <c:pt idx="353">
                  <c:v>11573.919169749999</c:v>
                </c:pt>
                <c:pt idx="354">
                  <c:v>11244.71285247</c:v>
                </c:pt>
                <c:pt idx="355">
                  <c:v>11252.80501559</c:v>
                </c:pt>
                <c:pt idx="356">
                  <c:v>11153.92513044</c:v>
                </c:pt>
                <c:pt idx="357">
                  <c:v>11712.06627327</c:v>
                </c:pt>
                <c:pt idx="358">
                  <c:v>12539.198442840001</c:v>
                </c:pt>
                <c:pt idx="359">
                  <c:v>14802.376041490001</c:v>
                </c:pt>
                <c:pt idx="360">
                  <c:v>17017.114346539998</c:v>
                </c:pt>
                <c:pt idx="361">
                  <c:v>16966.49365316</c:v>
                </c:pt>
                <c:pt idx="362">
                  <c:v>16643.55098579</c:v>
                </c:pt>
                <c:pt idx="363">
                  <c:v>15693.836960410001</c:v>
                </c:pt>
                <c:pt idx="364">
                  <c:v>14802.95131712</c:v>
                </c:pt>
                <c:pt idx="365">
                  <c:v>14336.26142845</c:v>
                </c:pt>
                <c:pt idx="366">
                  <c:v>14028.33659458</c:v>
                </c:pt>
                <c:pt idx="367">
                  <c:v>13791.77035653</c:v>
                </c:pt>
                <c:pt idx="368">
                  <c:v>13598.107109370001</c:v>
                </c:pt>
                <c:pt idx="369">
                  <c:v>13575.168435629999</c:v>
                </c:pt>
                <c:pt idx="370">
                  <c:v>13989.927223410001</c:v>
                </c:pt>
                <c:pt idx="371">
                  <c:v>14792.487038609999</c:v>
                </c:pt>
                <c:pt idx="372">
                  <c:v>15391.237983719999</c:v>
                </c:pt>
                <c:pt idx="373">
                  <c:v>15280.09990832</c:v>
                </c:pt>
                <c:pt idx="374">
                  <c:v>14491.257264579999</c:v>
                </c:pt>
                <c:pt idx="375">
                  <c:v>13187.610693120001</c:v>
                </c:pt>
                <c:pt idx="376">
                  <c:v>12154.993822189999</c:v>
                </c:pt>
                <c:pt idx="377">
                  <c:v>11531.98784677</c:v>
                </c:pt>
                <c:pt idx="378">
                  <c:v>11575.835844839999</c:v>
                </c:pt>
                <c:pt idx="379">
                  <c:v>11467.57091058</c:v>
                </c:pt>
                <c:pt idx="380">
                  <c:v>11854.35325713</c:v>
                </c:pt>
                <c:pt idx="381">
                  <c:v>12412.22412746</c:v>
                </c:pt>
                <c:pt idx="382">
                  <c:v>13484.256031680001</c:v>
                </c:pt>
                <c:pt idx="383">
                  <c:v>15035.605018420001</c:v>
                </c:pt>
                <c:pt idx="384">
                  <c:v>17413.327425830001</c:v>
                </c:pt>
                <c:pt idx="385">
                  <c:v>18076.654690759999</c:v>
                </c:pt>
                <c:pt idx="386">
                  <c:v>17605.152852390001</c:v>
                </c:pt>
                <c:pt idx="387">
                  <c:v>17192.199675569998</c:v>
                </c:pt>
                <c:pt idx="388">
                  <c:v>16562.539661700001</c:v>
                </c:pt>
                <c:pt idx="389">
                  <c:v>15933.93736554</c:v>
                </c:pt>
                <c:pt idx="390">
                  <c:v>15451.86611375</c:v>
                </c:pt>
                <c:pt idx="391">
                  <c:v>14803.181704959999</c:v>
                </c:pt>
                <c:pt idx="392">
                  <c:v>14561.15893967</c:v>
                </c:pt>
                <c:pt idx="393">
                  <c:v>15132.16135493</c:v>
                </c:pt>
                <c:pt idx="394">
                  <c:v>15844.542510180001</c:v>
                </c:pt>
                <c:pt idx="395">
                  <c:v>16374.51334191</c:v>
                </c:pt>
                <c:pt idx="396">
                  <c:v>16646.488661020001</c:v>
                </c:pt>
                <c:pt idx="397">
                  <c:v>16561.839967</c:v>
                </c:pt>
                <c:pt idx="398">
                  <c:v>16160.049638820001</c:v>
                </c:pt>
                <c:pt idx="399">
                  <c:v>14911.41554589</c:v>
                </c:pt>
                <c:pt idx="400">
                  <c:v>13720.25656819</c:v>
                </c:pt>
                <c:pt idx="401">
                  <c:v>12848.983736259999</c:v>
                </c:pt>
                <c:pt idx="402">
                  <c:v>12415.37957773</c:v>
                </c:pt>
                <c:pt idx="403">
                  <c:v>12341.3124883</c:v>
                </c:pt>
                <c:pt idx="404">
                  <c:v>12445.521333140001</c:v>
                </c:pt>
                <c:pt idx="405">
                  <c:v>12724.809332910001</c:v>
                </c:pt>
                <c:pt idx="406">
                  <c:v>13492.25227372</c:v>
                </c:pt>
                <c:pt idx="407">
                  <c:v>14963.69935558</c:v>
                </c:pt>
                <c:pt idx="408">
                  <c:v>17466.217609650001</c:v>
                </c:pt>
                <c:pt idx="409">
                  <c:v>17870.22308476</c:v>
                </c:pt>
                <c:pt idx="410">
                  <c:v>17657.980082319998</c:v>
                </c:pt>
                <c:pt idx="411">
                  <c:v>17415.59824784</c:v>
                </c:pt>
                <c:pt idx="412">
                  <c:v>16885.19476455</c:v>
                </c:pt>
                <c:pt idx="413">
                  <c:v>16444.057960409998</c:v>
                </c:pt>
                <c:pt idx="414">
                  <c:v>15781.412849799999</c:v>
                </c:pt>
                <c:pt idx="415">
                  <c:v>15612.406722649999</c:v>
                </c:pt>
                <c:pt idx="416">
                  <c:v>15413.480972809999</c:v>
                </c:pt>
                <c:pt idx="417">
                  <c:v>15831.36044049</c:v>
                </c:pt>
                <c:pt idx="418">
                  <c:v>16348.04158834</c:v>
                </c:pt>
                <c:pt idx="419">
                  <c:v>16646.566314399999</c:v>
                </c:pt>
                <c:pt idx="420">
                  <c:v>17241.06491546</c:v>
                </c:pt>
                <c:pt idx="421">
                  <c:v>16899.205662699998</c:v>
                </c:pt>
                <c:pt idx="422">
                  <c:v>16258.238227939999</c:v>
                </c:pt>
                <c:pt idx="423">
                  <c:v>15050.76800903</c:v>
                </c:pt>
                <c:pt idx="424">
                  <c:v>12963.58066895</c:v>
                </c:pt>
                <c:pt idx="425">
                  <c:v>12306.456261540001</c:v>
                </c:pt>
                <c:pt idx="426">
                  <c:v>11846.59811461</c:v>
                </c:pt>
                <c:pt idx="427">
                  <c:v>11896.66165161</c:v>
                </c:pt>
                <c:pt idx="428">
                  <c:v>12013.57443156</c:v>
                </c:pt>
                <c:pt idx="429">
                  <c:v>12447.028292790001</c:v>
                </c:pt>
                <c:pt idx="430">
                  <c:v>13288.45218545</c:v>
                </c:pt>
                <c:pt idx="431">
                  <c:v>14883.492657950001</c:v>
                </c:pt>
                <c:pt idx="432">
                  <c:v>16686.60945262</c:v>
                </c:pt>
                <c:pt idx="433">
                  <c:v>16918.922050059999</c:v>
                </c:pt>
                <c:pt idx="434">
                  <c:v>16864.728946579999</c:v>
                </c:pt>
                <c:pt idx="435">
                  <c:v>16062.3706191</c:v>
                </c:pt>
                <c:pt idx="436">
                  <c:v>15532.776210760001</c:v>
                </c:pt>
                <c:pt idx="437">
                  <c:v>15083.81690304</c:v>
                </c:pt>
                <c:pt idx="438">
                  <c:v>14300.87486233</c:v>
                </c:pt>
                <c:pt idx="439">
                  <c:v>13913.850396740001</c:v>
                </c:pt>
                <c:pt idx="440">
                  <c:v>14106.669504469999</c:v>
                </c:pt>
                <c:pt idx="441">
                  <c:v>15424.536617400001</c:v>
                </c:pt>
                <c:pt idx="442">
                  <c:v>15958.921353080001</c:v>
                </c:pt>
                <c:pt idx="443">
                  <c:v>16509.18655025</c:v>
                </c:pt>
                <c:pt idx="444">
                  <c:v>16814.823036360001</c:v>
                </c:pt>
                <c:pt idx="445">
                  <c:v>16726.412974390001</c:v>
                </c:pt>
                <c:pt idx="446">
                  <c:v>15750.1858734</c:v>
                </c:pt>
                <c:pt idx="447">
                  <c:v>14425.70363826</c:v>
                </c:pt>
                <c:pt idx="448">
                  <c:v>13575.992158200001</c:v>
                </c:pt>
                <c:pt idx="449">
                  <c:v>12973.70217106</c:v>
                </c:pt>
                <c:pt idx="450">
                  <c:v>12735.283379930001</c:v>
                </c:pt>
                <c:pt idx="451">
                  <c:v>12518.55464608</c:v>
                </c:pt>
                <c:pt idx="452">
                  <c:v>12955.017617850001</c:v>
                </c:pt>
                <c:pt idx="453">
                  <c:v>13527.69314919</c:v>
                </c:pt>
                <c:pt idx="454">
                  <c:v>14448.74374786</c:v>
                </c:pt>
                <c:pt idx="455">
                  <c:v>16120.816282239999</c:v>
                </c:pt>
                <c:pt idx="456">
                  <c:v>17622.926751589999</c:v>
                </c:pt>
                <c:pt idx="457">
                  <c:v>17818.547426050001</c:v>
                </c:pt>
                <c:pt idx="458">
                  <c:v>17267.610474509998</c:v>
                </c:pt>
                <c:pt idx="459">
                  <c:v>16669.307142689999</c:v>
                </c:pt>
                <c:pt idx="460">
                  <c:v>16486.15316957</c:v>
                </c:pt>
                <c:pt idx="461">
                  <c:v>15782.156846349999</c:v>
                </c:pt>
                <c:pt idx="462">
                  <c:v>15000.95961297</c:v>
                </c:pt>
                <c:pt idx="463">
                  <c:v>14496.267540570001</c:v>
                </c:pt>
                <c:pt idx="464">
                  <c:v>13916.877418460001</c:v>
                </c:pt>
                <c:pt idx="465">
                  <c:v>13638.9138972</c:v>
                </c:pt>
                <c:pt idx="466">
                  <c:v>14274.56473557</c:v>
                </c:pt>
                <c:pt idx="467">
                  <c:v>14856.847778790001</c:v>
                </c:pt>
                <c:pt idx="468">
                  <c:v>14759.39927261</c:v>
                </c:pt>
                <c:pt idx="469">
                  <c:v>15208.965904410001</c:v>
                </c:pt>
                <c:pt idx="470">
                  <c:v>14356.131378850001</c:v>
                </c:pt>
                <c:pt idx="471">
                  <c:v>13158.1214346</c:v>
                </c:pt>
                <c:pt idx="472">
                  <c:v>12031.056555700001</c:v>
                </c:pt>
                <c:pt idx="473">
                  <c:v>11581.782475080001</c:v>
                </c:pt>
                <c:pt idx="474">
                  <c:v>11130.03346036</c:v>
                </c:pt>
                <c:pt idx="475">
                  <c:v>11110.69256433</c:v>
                </c:pt>
                <c:pt idx="476">
                  <c:v>11049.23851775</c:v>
                </c:pt>
                <c:pt idx="477">
                  <c:v>11335.517171150001</c:v>
                </c:pt>
                <c:pt idx="478">
                  <c:v>12359.023307430001</c:v>
                </c:pt>
                <c:pt idx="479">
                  <c:v>13459.24702578</c:v>
                </c:pt>
                <c:pt idx="480">
                  <c:v>14453.946900590001</c:v>
                </c:pt>
                <c:pt idx="481">
                  <c:v>14329.245093179999</c:v>
                </c:pt>
                <c:pt idx="482">
                  <c:v>14256.427674300001</c:v>
                </c:pt>
                <c:pt idx="483">
                  <c:v>13595.76782359</c:v>
                </c:pt>
                <c:pt idx="484">
                  <c:v>12980.254471169999</c:v>
                </c:pt>
                <c:pt idx="485">
                  <c:v>12404.46559165</c:v>
                </c:pt>
                <c:pt idx="486">
                  <c:v>12073.1518839</c:v>
                </c:pt>
                <c:pt idx="487">
                  <c:v>11700.601556310001</c:v>
                </c:pt>
                <c:pt idx="488">
                  <c:v>11422.22942824</c:v>
                </c:pt>
                <c:pt idx="489">
                  <c:v>11829.687031990001</c:v>
                </c:pt>
                <c:pt idx="490">
                  <c:v>12188.66104418</c:v>
                </c:pt>
                <c:pt idx="491">
                  <c:v>13084.21431693</c:v>
                </c:pt>
                <c:pt idx="492">
                  <c:v>13185.676257159999</c:v>
                </c:pt>
                <c:pt idx="493">
                  <c:v>13052.93861107</c:v>
                </c:pt>
                <c:pt idx="494">
                  <c:v>12841.288088180001</c:v>
                </c:pt>
                <c:pt idx="495">
                  <c:v>12315.961186980001</c:v>
                </c:pt>
                <c:pt idx="496">
                  <c:v>11436.31968339</c:v>
                </c:pt>
                <c:pt idx="497">
                  <c:v>10943.97404925</c:v>
                </c:pt>
                <c:pt idx="498">
                  <c:v>10803.27002351</c:v>
                </c:pt>
                <c:pt idx="499">
                  <c:v>10653.934335490001</c:v>
                </c:pt>
                <c:pt idx="500">
                  <c:v>10365.29911609</c:v>
                </c:pt>
                <c:pt idx="501">
                  <c:v>10305.395708349999</c:v>
                </c:pt>
                <c:pt idx="502">
                  <c:v>10908.27484598</c:v>
                </c:pt>
                <c:pt idx="503">
                  <c:v>12030.668999469999</c:v>
                </c:pt>
                <c:pt idx="504">
                  <c:v>12882.22101015</c:v>
                </c:pt>
                <c:pt idx="505">
                  <c:v>13140.50615947</c:v>
                </c:pt>
                <c:pt idx="506">
                  <c:v>13183.05039749</c:v>
                </c:pt>
                <c:pt idx="507">
                  <c:v>12685.23890455</c:v>
                </c:pt>
                <c:pt idx="508">
                  <c:v>12358.791885000001</c:v>
                </c:pt>
                <c:pt idx="509">
                  <c:v>12150.470351099999</c:v>
                </c:pt>
                <c:pt idx="510">
                  <c:v>12053.545459320001</c:v>
                </c:pt>
                <c:pt idx="511">
                  <c:v>11819.423029240001</c:v>
                </c:pt>
                <c:pt idx="512">
                  <c:v>12032.47203221</c:v>
                </c:pt>
                <c:pt idx="513">
                  <c:v>12179.295428700001</c:v>
                </c:pt>
                <c:pt idx="514">
                  <c:v>12556.35906705</c:v>
                </c:pt>
                <c:pt idx="515">
                  <c:v>12807.901301169999</c:v>
                </c:pt>
                <c:pt idx="516">
                  <c:v>13029.513812470001</c:v>
                </c:pt>
                <c:pt idx="517">
                  <c:v>12989.1185068</c:v>
                </c:pt>
                <c:pt idx="518">
                  <c:v>12739.80726596</c:v>
                </c:pt>
                <c:pt idx="519">
                  <c:v>12605.13159339</c:v>
                </c:pt>
                <c:pt idx="520">
                  <c:v>11706.757419609999</c:v>
                </c:pt>
                <c:pt idx="521">
                  <c:v>11130.99212651</c:v>
                </c:pt>
                <c:pt idx="522">
                  <c:v>10820.509357860001</c:v>
                </c:pt>
                <c:pt idx="523">
                  <c:v>10779.52373058</c:v>
                </c:pt>
                <c:pt idx="524">
                  <c:v>10796.6198021</c:v>
                </c:pt>
                <c:pt idx="525">
                  <c:v>10938.52010145</c:v>
                </c:pt>
                <c:pt idx="526">
                  <c:v>11949.60744419</c:v>
                </c:pt>
                <c:pt idx="527">
                  <c:v>13699.71402809</c:v>
                </c:pt>
                <c:pt idx="528">
                  <c:v>15871.48674647</c:v>
                </c:pt>
                <c:pt idx="529">
                  <c:v>16314.21795801</c:v>
                </c:pt>
                <c:pt idx="530">
                  <c:v>15938.45638333</c:v>
                </c:pt>
                <c:pt idx="531">
                  <c:v>15245.64274134</c:v>
                </c:pt>
                <c:pt idx="532">
                  <c:v>15008.530533270001</c:v>
                </c:pt>
                <c:pt idx="533">
                  <c:v>14581.66151865</c:v>
                </c:pt>
                <c:pt idx="534">
                  <c:v>13551.14645582</c:v>
                </c:pt>
                <c:pt idx="535">
                  <c:v>12688.490225510001</c:v>
                </c:pt>
                <c:pt idx="536">
                  <c:v>12608.589708269999</c:v>
                </c:pt>
                <c:pt idx="537">
                  <c:v>12936.168597849999</c:v>
                </c:pt>
                <c:pt idx="538">
                  <c:v>13233.83214481</c:v>
                </c:pt>
                <c:pt idx="539">
                  <c:v>13557.190413230001</c:v>
                </c:pt>
                <c:pt idx="540">
                  <c:v>13874.980595629999</c:v>
                </c:pt>
                <c:pt idx="541">
                  <c:v>13824.16658216</c:v>
                </c:pt>
                <c:pt idx="542">
                  <c:v>13196.54726976</c:v>
                </c:pt>
                <c:pt idx="543">
                  <c:v>12528.198066520001</c:v>
                </c:pt>
                <c:pt idx="544">
                  <c:v>11277.17378753</c:v>
                </c:pt>
                <c:pt idx="545">
                  <c:v>10671.79628662</c:v>
                </c:pt>
                <c:pt idx="546">
                  <c:v>10413.44169625</c:v>
                </c:pt>
                <c:pt idx="547">
                  <c:v>10519.611655520001</c:v>
                </c:pt>
                <c:pt idx="548">
                  <c:v>10502.192625490001</c:v>
                </c:pt>
                <c:pt idx="549">
                  <c:v>10738.40240157</c:v>
                </c:pt>
                <c:pt idx="550">
                  <c:v>11679.86771542</c:v>
                </c:pt>
                <c:pt idx="551">
                  <c:v>13253.874656560001</c:v>
                </c:pt>
                <c:pt idx="552">
                  <c:v>15043.367620230001</c:v>
                </c:pt>
                <c:pt idx="553">
                  <c:v>15481.30018548</c:v>
                </c:pt>
                <c:pt idx="554">
                  <c:v>15738.815302359999</c:v>
                </c:pt>
                <c:pt idx="555">
                  <c:v>15506.550758700001</c:v>
                </c:pt>
                <c:pt idx="556">
                  <c:v>15009.616801120001</c:v>
                </c:pt>
                <c:pt idx="557">
                  <c:v>14725.62157123</c:v>
                </c:pt>
                <c:pt idx="558">
                  <c:v>14643.865656220001</c:v>
                </c:pt>
                <c:pt idx="559">
                  <c:v>14609.50925207</c:v>
                </c:pt>
                <c:pt idx="560">
                  <c:v>13892.56697665</c:v>
                </c:pt>
                <c:pt idx="561">
                  <c:v>13619.736792809999</c:v>
                </c:pt>
                <c:pt idx="562">
                  <c:v>13811.89218938</c:v>
                </c:pt>
                <c:pt idx="563">
                  <c:v>14037.78564009</c:v>
                </c:pt>
                <c:pt idx="564">
                  <c:v>14015.96718157</c:v>
                </c:pt>
                <c:pt idx="565">
                  <c:v>13993.192170320001</c:v>
                </c:pt>
                <c:pt idx="566">
                  <c:v>13728.47279616</c:v>
                </c:pt>
                <c:pt idx="567">
                  <c:v>12845.766731879999</c:v>
                </c:pt>
                <c:pt idx="568">
                  <c:v>11616.892323509999</c:v>
                </c:pt>
                <c:pt idx="569">
                  <c:v>10875.432200040001</c:v>
                </c:pt>
                <c:pt idx="570">
                  <c:v>10769.32799607</c:v>
                </c:pt>
                <c:pt idx="571">
                  <c:v>10828.172174089999</c:v>
                </c:pt>
                <c:pt idx="572">
                  <c:v>11224.53994905</c:v>
                </c:pt>
                <c:pt idx="573">
                  <c:v>11797.14271421</c:v>
                </c:pt>
                <c:pt idx="574">
                  <c:v>12785.98582849</c:v>
                </c:pt>
                <c:pt idx="575">
                  <c:v>14326.946000010001</c:v>
                </c:pt>
                <c:pt idx="576">
                  <c:v>16210.506910509999</c:v>
                </c:pt>
                <c:pt idx="577">
                  <c:v>16448.35672439</c:v>
                </c:pt>
                <c:pt idx="578">
                  <c:v>16153.980367669999</c:v>
                </c:pt>
                <c:pt idx="579">
                  <c:v>15835.19981324</c:v>
                </c:pt>
                <c:pt idx="580">
                  <c:v>15351.02796123</c:v>
                </c:pt>
                <c:pt idx="581">
                  <c:v>14750.90192024</c:v>
                </c:pt>
                <c:pt idx="582">
                  <c:v>14079.14674824</c:v>
                </c:pt>
                <c:pt idx="583">
                  <c:v>13740.40812797</c:v>
                </c:pt>
                <c:pt idx="584">
                  <c:v>13618.586078660001</c:v>
                </c:pt>
                <c:pt idx="585">
                  <c:v>13978.17922348</c:v>
                </c:pt>
                <c:pt idx="586">
                  <c:v>14553.66688158</c:v>
                </c:pt>
                <c:pt idx="587">
                  <c:v>14673.181677959999</c:v>
                </c:pt>
                <c:pt idx="588">
                  <c:v>15285.56117393</c:v>
                </c:pt>
                <c:pt idx="589">
                  <c:v>15028.87849909</c:v>
                </c:pt>
                <c:pt idx="590">
                  <c:v>14710.61426129</c:v>
                </c:pt>
                <c:pt idx="591">
                  <c:v>13473.59296491</c:v>
                </c:pt>
                <c:pt idx="592">
                  <c:v>12268.18154032</c:v>
                </c:pt>
                <c:pt idx="593">
                  <c:v>11416.25369399</c:v>
                </c:pt>
                <c:pt idx="594">
                  <c:v>11355.87013834</c:v>
                </c:pt>
                <c:pt idx="595">
                  <c:v>11236.63569994</c:v>
                </c:pt>
                <c:pt idx="596">
                  <c:v>11281.52632544</c:v>
                </c:pt>
                <c:pt idx="597">
                  <c:v>11614.1277992</c:v>
                </c:pt>
                <c:pt idx="598">
                  <c:v>12421.62132713</c:v>
                </c:pt>
                <c:pt idx="599">
                  <c:v>13676.58301554</c:v>
                </c:pt>
                <c:pt idx="600">
                  <c:v>15821.31358362</c:v>
                </c:pt>
                <c:pt idx="601">
                  <c:v>16036.908459729999</c:v>
                </c:pt>
                <c:pt idx="602">
                  <c:v>15773.05489386</c:v>
                </c:pt>
                <c:pt idx="603">
                  <c:v>15164.22034752</c:v>
                </c:pt>
                <c:pt idx="604">
                  <c:v>14413.727971480001</c:v>
                </c:pt>
                <c:pt idx="605">
                  <c:v>13707.59796048</c:v>
                </c:pt>
                <c:pt idx="606">
                  <c:v>13422.707431070001</c:v>
                </c:pt>
                <c:pt idx="607">
                  <c:v>13396.18955873</c:v>
                </c:pt>
                <c:pt idx="608">
                  <c:v>13294.0828081</c:v>
                </c:pt>
                <c:pt idx="609">
                  <c:v>13398.870927100001</c:v>
                </c:pt>
                <c:pt idx="610">
                  <c:v>13889.305820080001</c:v>
                </c:pt>
                <c:pt idx="611">
                  <c:v>14336.87194594</c:v>
                </c:pt>
                <c:pt idx="612">
                  <c:v>14828.411284170001</c:v>
                </c:pt>
                <c:pt idx="613">
                  <c:v>14835.05588786</c:v>
                </c:pt>
                <c:pt idx="614">
                  <c:v>14225.93049613</c:v>
                </c:pt>
                <c:pt idx="615">
                  <c:v>13409.72799813</c:v>
                </c:pt>
                <c:pt idx="616">
                  <c:v>12316.63234559</c:v>
                </c:pt>
                <c:pt idx="617">
                  <c:v>11852.961210560001</c:v>
                </c:pt>
                <c:pt idx="618">
                  <c:v>11793.571696019999</c:v>
                </c:pt>
                <c:pt idx="619">
                  <c:v>11818.140356279999</c:v>
                </c:pt>
                <c:pt idx="620">
                  <c:v>12077.105943230001</c:v>
                </c:pt>
                <c:pt idx="621">
                  <c:v>12415.5700935</c:v>
                </c:pt>
                <c:pt idx="622">
                  <c:v>13089.352213</c:v>
                </c:pt>
                <c:pt idx="623">
                  <c:v>14588.612238290001</c:v>
                </c:pt>
                <c:pt idx="624">
                  <c:v>16365.49146238</c:v>
                </c:pt>
                <c:pt idx="625">
                  <c:v>16745.10129577</c:v>
                </c:pt>
                <c:pt idx="626">
                  <c:v>16106.945432550001</c:v>
                </c:pt>
                <c:pt idx="627">
                  <c:v>15184.21756583</c:v>
                </c:pt>
                <c:pt idx="628">
                  <c:v>14611.79447078</c:v>
                </c:pt>
                <c:pt idx="629">
                  <c:v>14025.01821602</c:v>
                </c:pt>
                <c:pt idx="630">
                  <c:v>13401.52464646</c:v>
                </c:pt>
                <c:pt idx="631">
                  <c:v>13088.591651410001</c:v>
                </c:pt>
                <c:pt idx="632">
                  <c:v>12833.309081580001</c:v>
                </c:pt>
                <c:pt idx="633">
                  <c:v>13222.12677366</c:v>
                </c:pt>
                <c:pt idx="634">
                  <c:v>13549.871255240001</c:v>
                </c:pt>
                <c:pt idx="635">
                  <c:v>14057.546122310001</c:v>
                </c:pt>
                <c:pt idx="636">
                  <c:v>14376.52787084</c:v>
                </c:pt>
                <c:pt idx="637">
                  <c:v>14407.946834620001</c:v>
                </c:pt>
                <c:pt idx="638">
                  <c:v>13800.02852948</c:v>
                </c:pt>
                <c:pt idx="639">
                  <c:v>13245.0714143</c:v>
                </c:pt>
                <c:pt idx="640">
                  <c:v>11641.48011674</c:v>
                </c:pt>
                <c:pt idx="641">
                  <c:v>11253.617829640001</c:v>
                </c:pt>
                <c:pt idx="642">
                  <c:v>10980.48025628</c:v>
                </c:pt>
                <c:pt idx="643">
                  <c:v>11073.42641263</c:v>
                </c:pt>
                <c:pt idx="644">
                  <c:v>11001.395974769999</c:v>
                </c:pt>
                <c:pt idx="645">
                  <c:v>10970.157363079999</c:v>
                </c:pt>
                <c:pt idx="646">
                  <c:v>11471.09845012</c:v>
                </c:pt>
                <c:pt idx="647">
                  <c:v>12510.69511569</c:v>
                </c:pt>
                <c:pt idx="648">
                  <c:v>13476.721653730001</c:v>
                </c:pt>
                <c:pt idx="649">
                  <c:v>13700.02685593</c:v>
                </c:pt>
                <c:pt idx="650">
                  <c:v>13525.01050953</c:v>
                </c:pt>
                <c:pt idx="651">
                  <c:v>13203.841775410001</c:v>
                </c:pt>
                <c:pt idx="652">
                  <c:v>12606.747635489999</c:v>
                </c:pt>
                <c:pt idx="653">
                  <c:v>12164.596468</c:v>
                </c:pt>
                <c:pt idx="654">
                  <c:v>11648.475646969999</c:v>
                </c:pt>
                <c:pt idx="655">
                  <c:v>11486.53306641</c:v>
                </c:pt>
                <c:pt idx="656">
                  <c:v>11316.02223644</c:v>
                </c:pt>
                <c:pt idx="657">
                  <c:v>11471.63786714</c:v>
                </c:pt>
                <c:pt idx="658">
                  <c:v>11805.376406810001</c:v>
                </c:pt>
                <c:pt idx="659">
                  <c:v>12514.99354265</c:v>
                </c:pt>
                <c:pt idx="660">
                  <c:v>12861.350792410001</c:v>
                </c:pt>
                <c:pt idx="661">
                  <c:v>12794.863342210001</c:v>
                </c:pt>
                <c:pt idx="662">
                  <c:v>12500.64326658</c:v>
                </c:pt>
                <c:pt idx="663">
                  <c:v>11883.593239150001</c:v>
                </c:pt>
                <c:pt idx="664">
                  <c:v>11175.57585754</c:v>
                </c:pt>
                <c:pt idx="665">
                  <c:v>10786.6080207</c:v>
                </c:pt>
                <c:pt idx="666">
                  <c:v>10731.12996258</c:v>
                </c:pt>
                <c:pt idx="667">
                  <c:v>10569.638901460001</c:v>
                </c:pt>
                <c:pt idx="668">
                  <c:v>10600.22459308</c:v>
                </c:pt>
                <c:pt idx="669">
                  <c:v>10825.72012455</c:v>
                </c:pt>
                <c:pt idx="670">
                  <c:v>11375.757765079999</c:v>
                </c:pt>
                <c:pt idx="671">
                  <c:v>12282.7636459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137088"/>
        <c:axId val="578142976"/>
      </c:areaChart>
      <c:catAx>
        <c:axId val="57813708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4297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42976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813708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Mo, 30.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Di, 31.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Mi, 01.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13020.820699149999</c:v>
                </c:pt>
                <c:pt idx="1">
                  <c:v>13810.546493920001</c:v>
                </c:pt>
                <c:pt idx="2">
                  <c:v>13782.91730644</c:v>
                </c:pt>
                <c:pt idx="3">
                  <c:v>13381.608348850001</c:v>
                </c:pt>
                <c:pt idx="4">
                  <c:v>13103.435558360001</c:v>
                </c:pt>
                <c:pt idx="5">
                  <c:v>12463.16513693</c:v>
                </c:pt>
                <c:pt idx="6">
                  <c:v>12391.442819760001</c:v>
                </c:pt>
                <c:pt idx="7">
                  <c:v>11807.42935613</c:v>
                </c:pt>
                <c:pt idx="8">
                  <c:v>11761.788792110001</c:v>
                </c:pt>
                <c:pt idx="9">
                  <c:v>12059.54842049</c:v>
                </c:pt>
                <c:pt idx="10">
                  <c:v>12304.383449540001</c:v>
                </c:pt>
                <c:pt idx="11">
                  <c:v>12844.461787420001</c:v>
                </c:pt>
                <c:pt idx="12">
                  <c:v>13185.6860939</c:v>
                </c:pt>
                <c:pt idx="13">
                  <c:v>13137.045354130001</c:v>
                </c:pt>
                <c:pt idx="14">
                  <c:v>12806.836323289999</c:v>
                </c:pt>
                <c:pt idx="15">
                  <c:v>12376.39885485</c:v>
                </c:pt>
                <c:pt idx="16">
                  <c:v>11339.52208667</c:v>
                </c:pt>
                <c:pt idx="17">
                  <c:v>11027.016054010001</c:v>
                </c:pt>
                <c:pt idx="18">
                  <c:v>10159.82630264</c:v>
                </c:pt>
                <c:pt idx="19">
                  <c:v>9799.3790998299992</c:v>
                </c:pt>
                <c:pt idx="20">
                  <c:v>10194.811390569999</c:v>
                </c:pt>
                <c:pt idx="21">
                  <c:v>10738.971713069999</c:v>
                </c:pt>
                <c:pt idx="22">
                  <c:v>11828.039432610001</c:v>
                </c:pt>
                <c:pt idx="23">
                  <c:v>13626.679779260001</c:v>
                </c:pt>
                <c:pt idx="24">
                  <c:v>15247.65649795</c:v>
                </c:pt>
                <c:pt idx="25">
                  <c:v>15556.71549409</c:v>
                </c:pt>
                <c:pt idx="26">
                  <c:v>15081.181222930001</c:v>
                </c:pt>
                <c:pt idx="27">
                  <c:v>14355.684546320001</c:v>
                </c:pt>
                <c:pt idx="28">
                  <c:v>13533.234914339999</c:v>
                </c:pt>
                <c:pt idx="29">
                  <c:v>13532.835938210001</c:v>
                </c:pt>
                <c:pt idx="30">
                  <c:v>13629.200789100001</c:v>
                </c:pt>
                <c:pt idx="31">
                  <c:v>13785.23386083</c:v>
                </c:pt>
                <c:pt idx="32">
                  <c:v>13696.455232550001</c:v>
                </c:pt>
                <c:pt idx="33">
                  <c:v>14084.520473280001</c:v>
                </c:pt>
                <c:pt idx="34">
                  <c:v>14311.19848741</c:v>
                </c:pt>
                <c:pt idx="35">
                  <c:v>14603.978372600001</c:v>
                </c:pt>
                <c:pt idx="36">
                  <c:v>14747.79513361</c:v>
                </c:pt>
                <c:pt idx="37">
                  <c:v>14615.90520648</c:v>
                </c:pt>
                <c:pt idx="38">
                  <c:v>14133.62327247</c:v>
                </c:pt>
                <c:pt idx="39">
                  <c:v>13347.964536670001</c:v>
                </c:pt>
                <c:pt idx="40">
                  <c:v>12373.22017868</c:v>
                </c:pt>
                <c:pt idx="41">
                  <c:v>11783.466500350001</c:v>
                </c:pt>
                <c:pt idx="42">
                  <c:v>11402.37834583</c:v>
                </c:pt>
                <c:pt idx="43">
                  <c:v>11131.07316367</c:v>
                </c:pt>
                <c:pt idx="44">
                  <c:v>11061.826425310001</c:v>
                </c:pt>
                <c:pt idx="45">
                  <c:v>11167.1916697</c:v>
                </c:pt>
                <c:pt idx="46">
                  <c:v>11958.39787189</c:v>
                </c:pt>
                <c:pt idx="47">
                  <c:v>13395.740969659999</c:v>
                </c:pt>
                <c:pt idx="48">
                  <c:v>15270.94347973</c:v>
                </c:pt>
                <c:pt idx="49">
                  <c:v>15268.73566122</c:v>
                </c:pt>
                <c:pt idx="50">
                  <c:v>14657.65660475</c:v>
                </c:pt>
                <c:pt idx="51">
                  <c:v>13736.361598520001</c:v>
                </c:pt>
                <c:pt idx="52">
                  <c:v>13016.451125790001</c:v>
                </c:pt>
                <c:pt idx="53">
                  <c:v>12609.58076257</c:v>
                </c:pt>
                <c:pt idx="54">
                  <c:v>12465.56010314</c:v>
                </c:pt>
                <c:pt idx="55">
                  <c:v>12209.89938375</c:v>
                </c:pt>
                <c:pt idx="56">
                  <c:v>12055.303066980001</c:v>
                </c:pt>
                <c:pt idx="57">
                  <c:v>12232.553349670001</c:v>
                </c:pt>
                <c:pt idx="58">
                  <c:v>12548.09132799</c:v>
                </c:pt>
                <c:pt idx="59">
                  <c:v>12959.23829621</c:v>
                </c:pt>
                <c:pt idx="60">
                  <c:v>13398.22138366</c:v>
                </c:pt>
                <c:pt idx="61">
                  <c:v>13648.655324679999</c:v>
                </c:pt>
                <c:pt idx="62">
                  <c:v>13595.09005409</c:v>
                </c:pt>
                <c:pt idx="63">
                  <c:v>13031.824013739999</c:v>
                </c:pt>
                <c:pt idx="64">
                  <c:v>11882.347505170001</c:v>
                </c:pt>
                <c:pt idx="65">
                  <c:v>11177.365419330001</c:v>
                </c:pt>
                <c:pt idx="66">
                  <c:v>11179.401485279999</c:v>
                </c:pt>
                <c:pt idx="67">
                  <c:v>11192.54678733</c:v>
                </c:pt>
                <c:pt idx="68">
                  <c:v>11554.83077133</c:v>
                </c:pt>
                <c:pt idx="69">
                  <c:v>11831.308400310001</c:v>
                </c:pt>
                <c:pt idx="70">
                  <c:v>12584.214031810001</c:v>
                </c:pt>
                <c:pt idx="71">
                  <c:v>14149.591548</c:v>
                </c:pt>
                <c:pt idx="72">
                  <c:v>15586.298061040001</c:v>
                </c:pt>
                <c:pt idx="73">
                  <c:v>15614.54004138</c:v>
                </c:pt>
                <c:pt idx="74">
                  <c:v>15322.00543603</c:v>
                </c:pt>
                <c:pt idx="75">
                  <c:v>14701.1249217</c:v>
                </c:pt>
                <c:pt idx="76">
                  <c:v>14048.19977379</c:v>
                </c:pt>
                <c:pt idx="77">
                  <c:v>13616.54828651</c:v>
                </c:pt>
                <c:pt idx="78">
                  <c:v>13239.01537365</c:v>
                </c:pt>
                <c:pt idx="79">
                  <c:v>13332.710514960001</c:v>
                </c:pt>
                <c:pt idx="80">
                  <c:v>13149.223719920001</c:v>
                </c:pt>
                <c:pt idx="81">
                  <c:v>13409.186023530001</c:v>
                </c:pt>
                <c:pt idx="82">
                  <c:v>13744.14079858</c:v>
                </c:pt>
                <c:pt idx="83">
                  <c:v>14160.162645840001</c:v>
                </c:pt>
                <c:pt idx="84">
                  <c:v>14345.73376834</c:v>
                </c:pt>
                <c:pt idx="85">
                  <c:v>14431.689771540001</c:v>
                </c:pt>
                <c:pt idx="86">
                  <c:v>14133.436355940001</c:v>
                </c:pt>
                <c:pt idx="87">
                  <c:v>13489.45647599</c:v>
                </c:pt>
                <c:pt idx="88">
                  <c:v>12359.717626580001</c:v>
                </c:pt>
                <c:pt idx="89">
                  <c:v>11703.334403979999</c:v>
                </c:pt>
                <c:pt idx="90">
                  <c:v>11638.831387890001</c:v>
                </c:pt>
                <c:pt idx="91">
                  <c:v>11671.74135382</c:v>
                </c:pt>
                <c:pt idx="92">
                  <c:v>12229.351593650001</c:v>
                </c:pt>
                <c:pt idx="93">
                  <c:v>12381.06501491</c:v>
                </c:pt>
                <c:pt idx="94">
                  <c:v>13245.06548956</c:v>
                </c:pt>
                <c:pt idx="95">
                  <c:v>14800.822549029999</c:v>
                </c:pt>
                <c:pt idx="96">
                  <c:v>16328.89525186</c:v>
                </c:pt>
                <c:pt idx="97">
                  <c:v>16398.990256919999</c:v>
                </c:pt>
                <c:pt idx="98">
                  <c:v>16057.06995909</c:v>
                </c:pt>
                <c:pt idx="99">
                  <c:v>15166.575744129999</c:v>
                </c:pt>
                <c:pt idx="100">
                  <c:v>14593.0918182</c:v>
                </c:pt>
                <c:pt idx="101">
                  <c:v>14162.21015918</c:v>
                </c:pt>
                <c:pt idx="102">
                  <c:v>14189.43587727</c:v>
                </c:pt>
                <c:pt idx="103">
                  <c:v>14284.69689861</c:v>
                </c:pt>
                <c:pt idx="104">
                  <c:v>14113.908649629999</c:v>
                </c:pt>
                <c:pt idx="105">
                  <c:v>14415.538577490001</c:v>
                </c:pt>
                <c:pt idx="106">
                  <c:v>14779.15385965</c:v>
                </c:pt>
                <c:pt idx="107">
                  <c:v>15163.831846839999</c:v>
                </c:pt>
                <c:pt idx="108">
                  <c:v>15490.31959313</c:v>
                </c:pt>
                <c:pt idx="109">
                  <c:v>15716.430306390001</c:v>
                </c:pt>
                <c:pt idx="110">
                  <c:v>15208.787042580001</c:v>
                </c:pt>
                <c:pt idx="111">
                  <c:v>14714.598240400001</c:v>
                </c:pt>
                <c:pt idx="112">
                  <c:v>13314.57098224</c:v>
                </c:pt>
                <c:pt idx="113">
                  <c:v>12852.21230784</c:v>
                </c:pt>
                <c:pt idx="114">
                  <c:v>12623.568308939999</c:v>
                </c:pt>
                <c:pt idx="115">
                  <c:v>12667.3268073</c:v>
                </c:pt>
                <c:pt idx="116">
                  <c:v>12851.28706898</c:v>
                </c:pt>
                <c:pt idx="117">
                  <c:v>13091.447402200001</c:v>
                </c:pt>
                <c:pt idx="118">
                  <c:v>14195.54212964</c:v>
                </c:pt>
                <c:pt idx="119">
                  <c:v>15766.36770619</c:v>
                </c:pt>
                <c:pt idx="120">
                  <c:v>17361.045294029998</c:v>
                </c:pt>
                <c:pt idx="121">
                  <c:v>17200.490514320001</c:v>
                </c:pt>
                <c:pt idx="122">
                  <c:v>16376.67741117</c:v>
                </c:pt>
                <c:pt idx="123">
                  <c:v>15874.693181620001</c:v>
                </c:pt>
                <c:pt idx="124">
                  <c:v>15093.769501750001</c:v>
                </c:pt>
                <c:pt idx="125">
                  <c:v>14441.694026860001</c:v>
                </c:pt>
                <c:pt idx="126">
                  <c:v>14197.23494083</c:v>
                </c:pt>
                <c:pt idx="127">
                  <c:v>13745.067688629999</c:v>
                </c:pt>
                <c:pt idx="128">
                  <c:v>13627.643615819999</c:v>
                </c:pt>
                <c:pt idx="129">
                  <c:v>13487.064725639999</c:v>
                </c:pt>
                <c:pt idx="130">
                  <c:v>14080.49930324</c:v>
                </c:pt>
                <c:pt idx="131">
                  <c:v>14511.625142730001</c:v>
                </c:pt>
                <c:pt idx="132">
                  <c:v>15064.799111080001</c:v>
                </c:pt>
                <c:pt idx="133">
                  <c:v>14918.353678270001</c:v>
                </c:pt>
                <c:pt idx="134">
                  <c:v>14795.48784668</c:v>
                </c:pt>
                <c:pt idx="135">
                  <c:v>13847.74910572</c:v>
                </c:pt>
                <c:pt idx="136">
                  <c:v>12745.38645987</c:v>
                </c:pt>
                <c:pt idx="137">
                  <c:v>11898.00291135</c:v>
                </c:pt>
                <c:pt idx="138">
                  <c:v>11981.31049835</c:v>
                </c:pt>
                <c:pt idx="139">
                  <c:v>11561.3951335</c:v>
                </c:pt>
                <c:pt idx="140">
                  <c:v>11592.51734708</c:v>
                </c:pt>
                <c:pt idx="141">
                  <c:v>11840.39169905</c:v>
                </c:pt>
                <c:pt idx="142">
                  <c:v>12243.69028235</c:v>
                </c:pt>
                <c:pt idx="143">
                  <c:v>13215.098358650001</c:v>
                </c:pt>
                <c:pt idx="144">
                  <c:v>14282.993511029999</c:v>
                </c:pt>
                <c:pt idx="145">
                  <c:v>14125.64991181</c:v>
                </c:pt>
                <c:pt idx="146">
                  <c:v>14136.046328460001</c:v>
                </c:pt>
                <c:pt idx="147">
                  <c:v>13178.600182370001</c:v>
                </c:pt>
                <c:pt idx="148">
                  <c:v>12575.45364471</c:v>
                </c:pt>
                <c:pt idx="149">
                  <c:v>11872.1570359</c:v>
                </c:pt>
                <c:pt idx="150">
                  <c:v>11559.1757507</c:v>
                </c:pt>
                <c:pt idx="151">
                  <c:v>11208.66218573</c:v>
                </c:pt>
                <c:pt idx="152">
                  <c:v>11120.930260270001</c:v>
                </c:pt>
                <c:pt idx="153">
                  <c:v>11156.84466268</c:v>
                </c:pt>
                <c:pt idx="154">
                  <c:v>11808.76283077</c:v>
                </c:pt>
                <c:pt idx="155">
                  <c:v>12460.50437269</c:v>
                </c:pt>
                <c:pt idx="156">
                  <c:v>12820.58411093</c:v>
                </c:pt>
                <c:pt idx="157">
                  <c:v>12927.81085998</c:v>
                </c:pt>
                <c:pt idx="158">
                  <c:v>12753.86026277</c:v>
                </c:pt>
                <c:pt idx="159">
                  <c:v>12270.795939990001</c:v>
                </c:pt>
                <c:pt idx="160">
                  <c:v>11581.835818060001</c:v>
                </c:pt>
                <c:pt idx="161">
                  <c:v>10747.94503431</c:v>
                </c:pt>
                <c:pt idx="162">
                  <c:v>10749.9490162</c:v>
                </c:pt>
                <c:pt idx="163">
                  <c:v>10356.506681450001</c:v>
                </c:pt>
                <c:pt idx="164">
                  <c:v>10394.36096579</c:v>
                </c:pt>
                <c:pt idx="165">
                  <c:v>10769.8763586</c:v>
                </c:pt>
                <c:pt idx="166">
                  <c:v>11284.921330839999</c:v>
                </c:pt>
                <c:pt idx="167">
                  <c:v>12374.59952815</c:v>
                </c:pt>
                <c:pt idx="168">
                  <c:v>13290.537940480001</c:v>
                </c:pt>
                <c:pt idx="169">
                  <c:v>12990.672084809999</c:v>
                </c:pt>
                <c:pt idx="170">
                  <c:v>12280.3509651</c:v>
                </c:pt>
                <c:pt idx="171">
                  <c:v>11836.98233261</c:v>
                </c:pt>
                <c:pt idx="172">
                  <c:v>11142.46488449</c:v>
                </c:pt>
                <c:pt idx="173">
                  <c:v>10660.51084248</c:v>
                </c:pt>
                <c:pt idx="174">
                  <c:v>10245.84570983</c:v>
                </c:pt>
                <c:pt idx="175">
                  <c:v>9947.8869593199997</c:v>
                </c:pt>
                <c:pt idx="176">
                  <c:v>9844.2229728099992</c:v>
                </c:pt>
                <c:pt idx="177">
                  <c:v>10231.57395523</c:v>
                </c:pt>
                <c:pt idx="178">
                  <c:v>10541.593537369999</c:v>
                </c:pt>
                <c:pt idx="179">
                  <c:v>11408.71376988</c:v>
                </c:pt>
                <c:pt idx="180">
                  <c:v>12257.69253405</c:v>
                </c:pt>
                <c:pt idx="181">
                  <c:v>12329.33388427</c:v>
                </c:pt>
                <c:pt idx="182">
                  <c:v>12478.874017100001</c:v>
                </c:pt>
                <c:pt idx="183">
                  <c:v>11991.19049576</c:v>
                </c:pt>
                <c:pt idx="184">
                  <c:v>11453.490622199999</c:v>
                </c:pt>
                <c:pt idx="185">
                  <c:v>11170.09774646</c:v>
                </c:pt>
                <c:pt idx="186">
                  <c:v>11288.39209831</c:v>
                </c:pt>
                <c:pt idx="187">
                  <c:v>11535.083574030001</c:v>
                </c:pt>
                <c:pt idx="188">
                  <c:v>11711.104676790001</c:v>
                </c:pt>
                <c:pt idx="189">
                  <c:v>11962.5762135</c:v>
                </c:pt>
                <c:pt idx="190">
                  <c:v>12698.203011540001</c:v>
                </c:pt>
                <c:pt idx="191">
                  <c:v>14311.091065050001</c:v>
                </c:pt>
                <c:pt idx="192">
                  <c:v>16479.806106109998</c:v>
                </c:pt>
                <c:pt idx="193">
                  <c:v>16499.736357089998</c:v>
                </c:pt>
                <c:pt idx="194">
                  <c:v>15355.11371276</c:v>
                </c:pt>
                <c:pt idx="195">
                  <c:v>14811.68384206</c:v>
                </c:pt>
                <c:pt idx="196">
                  <c:v>14240.74539932</c:v>
                </c:pt>
                <c:pt idx="197">
                  <c:v>13100.352329430001</c:v>
                </c:pt>
                <c:pt idx="198">
                  <c:v>12378.69303101</c:v>
                </c:pt>
                <c:pt idx="199">
                  <c:v>12256.06784283</c:v>
                </c:pt>
                <c:pt idx="200">
                  <c:v>12225.78132317</c:v>
                </c:pt>
                <c:pt idx="201">
                  <c:v>12486.356330300001</c:v>
                </c:pt>
                <c:pt idx="202">
                  <c:v>12717.3319851</c:v>
                </c:pt>
                <c:pt idx="203">
                  <c:v>13780.939637270001</c:v>
                </c:pt>
                <c:pt idx="204">
                  <c:v>14179.940112530001</c:v>
                </c:pt>
                <c:pt idx="205">
                  <c:v>14073.17025655</c:v>
                </c:pt>
                <c:pt idx="206">
                  <c:v>13988.70416211</c:v>
                </c:pt>
                <c:pt idx="207">
                  <c:v>13297.54061919</c:v>
                </c:pt>
                <c:pt idx="208">
                  <c:v>12398.75999692</c:v>
                </c:pt>
                <c:pt idx="209">
                  <c:v>11307.112562100001</c:v>
                </c:pt>
                <c:pt idx="210">
                  <c:v>10944.71071897</c:v>
                </c:pt>
                <c:pt idx="211">
                  <c:v>10946.809936380001</c:v>
                </c:pt>
                <c:pt idx="212">
                  <c:v>11025.23416339</c:v>
                </c:pt>
                <c:pt idx="213">
                  <c:v>11533.25341562</c:v>
                </c:pt>
                <c:pt idx="214">
                  <c:v>12222.50081872</c:v>
                </c:pt>
                <c:pt idx="215">
                  <c:v>13784.34080663</c:v>
                </c:pt>
                <c:pt idx="216">
                  <c:v>15388.18043893</c:v>
                </c:pt>
                <c:pt idx="217">
                  <c:v>16057.618011960001</c:v>
                </c:pt>
                <c:pt idx="218">
                  <c:v>15213.69385068</c:v>
                </c:pt>
                <c:pt idx="219">
                  <c:v>14323.780972250001</c:v>
                </c:pt>
                <c:pt idx="220">
                  <c:v>13400.54630838</c:v>
                </c:pt>
                <c:pt idx="221">
                  <c:v>12556.66677494</c:v>
                </c:pt>
                <c:pt idx="222">
                  <c:v>11818.248281489999</c:v>
                </c:pt>
                <c:pt idx="223">
                  <c:v>11904.994630199999</c:v>
                </c:pt>
                <c:pt idx="224">
                  <c:v>11342.237772389999</c:v>
                </c:pt>
                <c:pt idx="225">
                  <c:v>11620.76383324</c:v>
                </c:pt>
                <c:pt idx="226">
                  <c:v>11819.205882620001</c:v>
                </c:pt>
                <c:pt idx="227">
                  <c:v>12988.07331048</c:v>
                </c:pt>
                <c:pt idx="228">
                  <c:v>14358.377530470001</c:v>
                </c:pt>
                <c:pt idx="229">
                  <c:v>14551.04449387</c:v>
                </c:pt>
                <c:pt idx="230">
                  <c:v>13738.97465867</c:v>
                </c:pt>
                <c:pt idx="231">
                  <c:v>12792.36369681</c:v>
                </c:pt>
                <c:pt idx="232">
                  <c:v>11246.33901123</c:v>
                </c:pt>
                <c:pt idx="233">
                  <c:v>10637.27794066</c:v>
                </c:pt>
                <c:pt idx="234">
                  <c:v>10352.53198849</c:v>
                </c:pt>
                <c:pt idx="235">
                  <c:v>10240.521133510001</c:v>
                </c:pt>
                <c:pt idx="236">
                  <c:v>10614.675558749999</c:v>
                </c:pt>
                <c:pt idx="237">
                  <c:v>10758.593027610001</c:v>
                </c:pt>
                <c:pt idx="238">
                  <c:v>11322.39565721</c:v>
                </c:pt>
                <c:pt idx="239">
                  <c:v>13009.13639281</c:v>
                </c:pt>
                <c:pt idx="240">
                  <c:v>14571.645564259999</c:v>
                </c:pt>
                <c:pt idx="241">
                  <c:v>15353.85233564</c:v>
                </c:pt>
                <c:pt idx="242">
                  <c:v>14919.77335474</c:v>
                </c:pt>
                <c:pt idx="243">
                  <c:v>14508.33399746</c:v>
                </c:pt>
                <c:pt idx="244">
                  <c:v>13937.126397640001</c:v>
                </c:pt>
                <c:pt idx="245">
                  <c:v>13765.65614716</c:v>
                </c:pt>
                <c:pt idx="246">
                  <c:v>13795.795131410001</c:v>
                </c:pt>
                <c:pt idx="247">
                  <c:v>13571.805896830001</c:v>
                </c:pt>
                <c:pt idx="248">
                  <c:v>13568.32882146</c:v>
                </c:pt>
                <c:pt idx="249">
                  <c:v>13632.14889138</c:v>
                </c:pt>
                <c:pt idx="250">
                  <c:v>13653.648231839999</c:v>
                </c:pt>
                <c:pt idx="251">
                  <c:v>14300.50333378</c:v>
                </c:pt>
                <c:pt idx="252">
                  <c:v>14824.70218531</c:v>
                </c:pt>
                <c:pt idx="253">
                  <c:v>14694.499024369999</c:v>
                </c:pt>
                <c:pt idx="254">
                  <c:v>14340.11664849</c:v>
                </c:pt>
                <c:pt idx="255">
                  <c:v>13581.07051745</c:v>
                </c:pt>
                <c:pt idx="256">
                  <c:v>12390.93619683</c:v>
                </c:pt>
                <c:pt idx="257">
                  <c:v>11632.69408187</c:v>
                </c:pt>
                <c:pt idx="258">
                  <c:v>11617.91268558</c:v>
                </c:pt>
                <c:pt idx="259">
                  <c:v>11726.803359540001</c:v>
                </c:pt>
                <c:pt idx="260">
                  <c:v>11318.172356929999</c:v>
                </c:pt>
                <c:pt idx="261">
                  <c:v>11601.12098369</c:v>
                </c:pt>
                <c:pt idx="262">
                  <c:v>12263.46235467</c:v>
                </c:pt>
                <c:pt idx="263">
                  <c:v>13632.14768206</c:v>
                </c:pt>
                <c:pt idx="264">
                  <c:v>15669.131901090001</c:v>
                </c:pt>
                <c:pt idx="265">
                  <c:v>15877.182186800001</c:v>
                </c:pt>
                <c:pt idx="266">
                  <c:v>15282.905170210001</c:v>
                </c:pt>
                <c:pt idx="267">
                  <c:v>14846.38576356</c:v>
                </c:pt>
                <c:pt idx="268">
                  <c:v>14469.505836529999</c:v>
                </c:pt>
                <c:pt idx="269">
                  <c:v>14161.67575513</c:v>
                </c:pt>
                <c:pt idx="270">
                  <c:v>13829.41989883</c:v>
                </c:pt>
                <c:pt idx="271">
                  <c:v>13346.72140513</c:v>
                </c:pt>
                <c:pt idx="272">
                  <c:v>12844.38861563</c:v>
                </c:pt>
                <c:pt idx="273">
                  <c:v>13005.442277580001</c:v>
                </c:pt>
                <c:pt idx="274">
                  <c:v>13188.586970709999</c:v>
                </c:pt>
                <c:pt idx="275">
                  <c:v>13657.55021637</c:v>
                </c:pt>
                <c:pt idx="276">
                  <c:v>14014.469772530001</c:v>
                </c:pt>
                <c:pt idx="277">
                  <c:v>13819.442436860001</c:v>
                </c:pt>
                <c:pt idx="278">
                  <c:v>13573.411819749999</c:v>
                </c:pt>
                <c:pt idx="279">
                  <c:v>13106.74528058</c:v>
                </c:pt>
                <c:pt idx="280">
                  <c:v>12000.109329930001</c:v>
                </c:pt>
                <c:pt idx="281">
                  <c:v>11377.823753659999</c:v>
                </c:pt>
                <c:pt idx="282">
                  <c:v>11156.34549156</c:v>
                </c:pt>
                <c:pt idx="283">
                  <c:v>11186.450494570001</c:v>
                </c:pt>
                <c:pt idx="284">
                  <c:v>11778.9089989</c:v>
                </c:pt>
                <c:pt idx="285">
                  <c:v>11569.55283936</c:v>
                </c:pt>
                <c:pt idx="286">
                  <c:v>12987.23391277</c:v>
                </c:pt>
                <c:pt idx="287">
                  <c:v>14668.598183800001</c:v>
                </c:pt>
                <c:pt idx="288">
                  <c:v>16459.499951680002</c:v>
                </c:pt>
                <c:pt idx="289">
                  <c:v>16667.202074879999</c:v>
                </c:pt>
                <c:pt idx="290">
                  <c:v>16386.229158689999</c:v>
                </c:pt>
                <c:pt idx="291">
                  <c:v>15239.05901325</c:v>
                </c:pt>
                <c:pt idx="292">
                  <c:v>14345.291554700001</c:v>
                </c:pt>
                <c:pt idx="293">
                  <c:v>14025.150411959999</c:v>
                </c:pt>
                <c:pt idx="294">
                  <c:v>13880.02964431</c:v>
                </c:pt>
                <c:pt idx="295">
                  <c:v>13742.239528579999</c:v>
                </c:pt>
                <c:pt idx="296">
                  <c:v>13572.176165979999</c:v>
                </c:pt>
                <c:pt idx="297">
                  <c:v>14065.98540793</c:v>
                </c:pt>
                <c:pt idx="298">
                  <c:v>14152.65959465</c:v>
                </c:pt>
                <c:pt idx="299">
                  <c:v>14784.004931699999</c:v>
                </c:pt>
                <c:pt idx="300">
                  <c:v>15416.8797916</c:v>
                </c:pt>
                <c:pt idx="301">
                  <c:v>15238.086649860001</c:v>
                </c:pt>
                <c:pt idx="302">
                  <c:v>15126.459178630001</c:v>
                </c:pt>
                <c:pt idx="303">
                  <c:v>13466.206295740001</c:v>
                </c:pt>
                <c:pt idx="304">
                  <c:v>12223.305531920001</c:v>
                </c:pt>
                <c:pt idx="305">
                  <c:v>11318.022582240001</c:v>
                </c:pt>
                <c:pt idx="306">
                  <c:v>10925.847182040001</c:v>
                </c:pt>
                <c:pt idx="307">
                  <c:v>11164.07440442</c:v>
                </c:pt>
                <c:pt idx="308">
                  <c:v>11028.739333019999</c:v>
                </c:pt>
                <c:pt idx="309">
                  <c:v>11073.08890407</c:v>
                </c:pt>
                <c:pt idx="310">
                  <c:v>11445.683110740001</c:v>
                </c:pt>
                <c:pt idx="311">
                  <c:v>12580.90925137</c:v>
                </c:pt>
                <c:pt idx="312">
                  <c:v>13521.160092439999</c:v>
                </c:pt>
                <c:pt idx="313">
                  <c:v>13697.961821270001</c:v>
                </c:pt>
                <c:pt idx="314">
                  <c:v>13565.98282725</c:v>
                </c:pt>
                <c:pt idx="315">
                  <c:v>13018.829288229999</c:v>
                </c:pt>
                <c:pt idx="316">
                  <c:v>12774.915685599999</c:v>
                </c:pt>
                <c:pt idx="317">
                  <c:v>12494.236553029999</c:v>
                </c:pt>
                <c:pt idx="318">
                  <c:v>12060.77441374</c:v>
                </c:pt>
                <c:pt idx="319">
                  <c:v>11836.284468420001</c:v>
                </c:pt>
                <c:pt idx="320">
                  <c:v>11896.66693994</c:v>
                </c:pt>
                <c:pt idx="321">
                  <c:v>12112.24418161</c:v>
                </c:pt>
                <c:pt idx="322">
                  <c:v>12108.559290790001</c:v>
                </c:pt>
                <c:pt idx="323">
                  <c:v>12473.9622237</c:v>
                </c:pt>
                <c:pt idx="324">
                  <c:v>12787.701158740001</c:v>
                </c:pt>
                <c:pt idx="325">
                  <c:v>12634.59525973</c:v>
                </c:pt>
                <c:pt idx="326">
                  <c:v>12349.643937049999</c:v>
                </c:pt>
                <c:pt idx="327">
                  <c:v>11795.613980820001</c:v>
                </c:pt>
                <c:pt idx="328">
                  <c:v>11138.62620131</c:v>
                </c:pt>
                <c:pt idx="329">
                  <c:v>11209.97898625</c:v>
                </c:pt>
                <c:pt idx="330">
                  <c:v>11266.86824505</c:v>
                </c:pt>
                <c:pt idx="331">
                  <c:v>11108.708616580001</c:v>
                </c:pt>
                <c:pt idx="332">
                  <c:v>11124.28479788</c:v>
                </c:pt>
                <c:pt idx="333">
                  <c:v>11287.1719736</c:v>
                </c:pt>
                <c:pt idx="334">
                  <c:v>11700.051827090001</c:v>
                </c:pt>
                <c:pt idx="335">
                  <c:v>12621.617386800001</c:v>
                </c:pt>
                <c:pt idx="336">
                  <c:v>13679.742427679999</c:v>
                </c:pt>
                <c:pt idx="337">
                  <c:v>13549.31504175</c:v>
                </c:pt>
                <c:pt idx="338">
                  <c:v>13153.37752831</c:v>
                </c:pt>
                <c:pt idx="339">
                  <c:v>12740.49156244</c:v>
                </c:pt>
                <c:pt idx="340">
                  <c:v>12214.122903200001</c:v>
                </c:pt>
                <c:pt idx="341">
                  <c:v>11551.04382832</c:v>
                </c:pt>
                <c:pt idx="342">
                  <c:v>10973.79006523</c:v>
                </c:pt>
                <c:pt idx="343">
                  <c:v>10918.34643781</c:v>
                </c:pt>
                <c:pt idx="344">
                  <c:v>11084.45326751</c:v>
                </c:pt>
                <c:pt idx="345">
                  <c:v>11840.708884580001</c:v>
                </c:pt>
                <c:pt idx="346">
                  <c:v>12719.06940966</c:v>
                </c:pt>
                <c:pt idx="347">
                  <c:v>13491.00148782</c:v>
                </c:pt>
                <c:pt idx="348">
                  <c:v>13969.272685830001</c:v>
                </c:pt>
                <c:pt idx="349">
                  <c:v>14008.01515952</c:v>
                </c:pt>
                <c:pt idx="350">
                  <c:v>13717.87392159</c:v>
                </c:pt>
                <c:pt idx="351">
                  <c:v>13115.94524823</c:v>
                </c:pt>
                <c:pt idx="352">
                  <c:v>12512.79164336</c:v>
                </c:pt>
                <c:pt idx="353">
                  <c:v>12081.182976670001</c:v>
                </c:pt>
                <c:pt idx="354">
                  <c:v>11621.174400010001</c:v>
                </c:pt>
                <c:pt idx="355">
                  <c:v>10836.80465844</c:v>
                </c:pt>
                <c:pt idx="356">
                  <c:v>11073.712688880001</c:v>
                </c:pt>
                <c:pt idx="357">
                  <c:v>11668.417283139999</c:v>
                </c:pt>
                <c:pt idx="358">
                  <c:v>12540.33042753</c:v>
                </c:pt>
                <c:pt idx="359">
                  <c:v>13971.03352796</c:v>
                </c:pt>
                <c:pt idx="360">
                  <c:v>15635.82364452</c:v>
                </c:pt>
                <c:pt idx="361">
                  <c:v>16246.133876040001</c:v>
                </c:pt>
                <c:pt idx="362">
                  <c:v>15721.035886080001</c:v>
                </c:pt>
                <c:pt idx="363">
                  <c:v>14357.80942879</c:v>
                </c:pt>
                <c:pt idx="364">
                  <c:v>13635.05865451</c:v>
                </c:pt>
                <c:pt idx="365">
                  <c:v>13292.10505095</c:v>
                </c:pt>
                <c:pt idx="366">
                  <c:v>13184.499951350001</c:v>
                </c:pt>
                <c:pt idx="367">
                  <c:v>13514.192638800001</c:v>
                </c:pt>
                <c:pt idx="368">
                  <c:v>13540.500569559999</c:v>
                </c:pt>
                <c:pt idx="369">
                  <c:v>13468.105470120001</c:v>
                </c:pt>
                <c:pt idx="370">
                  <c:v>13308.280897370001</c:v>
                </c:pt>
                <c:pt idx="371">
                  <c:v>14203.256049269999</c:v>
                </c:pt>
                <c:pt idx="372">
                  <c:v>13933.838001959999</c:v>
                </c:pt>
                <c:pt idx="373">
                  <c:v>13619.501442389999</c:v>
                </c:pt>
                <c:pt idx="374">
                  <c:v>13122.466952160001</c:v>
                </c:pt>
                <c:pt idx="375">
                  <c:v>12560.738613399999</c:v>
                </c:pt>
                <c:pt idx="376">
                  <c:v>11418.499506029999</c:v>
                </c:pt>
                <c:pt idx="377">
                  <c:v>10903.53211194</c:v>
                </c:pt>
                <c:pt idx="378">
                  <c:v>10830.867157570001</c:v>
                </c:pt>
                <c:pt idx="379">
                  <c:v>10788.076673</c:v>
                </c:pt>
                <c:pt idx="380">
                  <c:v>10874.515180910001</c:v>
                </c:pt>
                <c:pt idx="381">
                  <c:v>11317.49114867</c:v>
                </c:pt>
                <c:pt idx="382">
                  <c:v>12580.87840888</c:v>
                </c:pt>
                <c:pt idx="383">
                  <c:v>13719.66403847</c:v>
                </c:pt>
                <c:pt idx="384">
                  <c:v>15253.45652152</c:v>
                </c:pt>
                <c:pt idx="385">
                  <c:v>15034.020898360001</c:v>
                </c:pt>
                <c:pt idx="386">
                  <c:v>14617.585320349999</c:v>
                </c:pt>
                <c:pt idx="387">
                  <c:v>13674.87879076</c:v>
                </c:pt>
                <c:pt idx="388">
                  <c:v>12857.60294956</c:v>
                </c:pt>
                <c:pt idx="389">
                  <c:v>13085.537005890001</c:v>
                </c:pt>
                <c:pt idx="390">
                  <c:v>12465.633292910001</c:v>
                </c:pt>
                <c:pt idx="391">
                  <c:v>12562.804729860001</c:v>
                </c:pt>
                <c:pt idx="392">
                  <c:v>12360.90750996</c:v>
                </c:pt>
                <c:pt idx="393">
                  <c:v>12255.060739189999</c:v>
                </c:pt>
                <c:pt idx="394">
                  <c:v>12320.79802882</c:v>
                </c:pt>
                <c:pt idx="395">
                  <c:v>12873.902898369999</c:v>
                </c:pt>
                <c:pt idx="396">
                  <c:v>14150.661722999999</c:v>
                </c:pt>
                <c:pt idx="397">
                  <c:v>14315.3484644</c:v>
                </c:pt>
                <c:pt idx="398">
                  <c:v>14208.45376878</c:v>
                </c:pt>
                <c:pt idx="399">
                  <c:v>13399.22861733</c:v>
                </c:pt>
                <c:pt idx="400">
                  <c:v>12649.856100270001</c:v>
                </c:pt>
                <c:pt idx="401">
                  <c:v>12189.22624238</c:v>
                </c:pt>
                <c:pt idx="402">
                  <c:v>11088.3046123</c:v>
                </c:pt>
                <c:pt idx="403">
                  <c:v>11068.2688925</c:v>
                </c:pt>
                <c:pt idx="404">
                  <c:v>10931.594054249999</c:v>
                </c:pt>
                <c:pt idx="405">
                  <c:v>11074.47814571</c:v>
                </c:pt>
                <c:pt idx="406">
                  <c:v>11886.63039129</c:v>
                </c:pt>
                <c:pt idx="407">
                  <c:v>13477.817585839999</c:v>
                </c:pt>
                <c:pt idx="408">
                  <c:v>14647.76230898</c:v>
                </c:pt>
                <c:pt idx="409">
                  <c:v>14221.139567870001</c:v>
                </c:pt>
                <c:pt idx="410">
                  <c:v>13544.268142970001</c:v>
                </c:pt>
                <c:pt idx="411">
                  <c:v>12308.496765800001</c:v>
                </c:pt>
                <c:pt idx="412">
                  <c:v>11571.33553599</c:v>
                </c:pt>
                <c:pt idx="413">
                  <c:v>11314.97605426</c:v>
                </c:pt>
                <c:pt idx="414">
                  <c:v>10874.555566070001</c:v>
                </c:pt>
                <c:pt idx="415">
                  <c:v>10946.54773591</c:v>
                </c:pt>
                <c:pt idx="416">
                  <c:v>10735.35047293</c:v>
                </c:pt>
                <c:pt idx="417">
                  <c:v>10928.41374383</c:v>
                </c:pt>
                <c:pt idx="418">
                  <c:v>11090.798660620001</c:v>
                </c:pt>
                <c:pt idx="419">
                  <c:v>11566.96146327</c:v>
                </c:pt>
                <c:pt idx="420">
                  <c:v>12546.318423339999</c:v>
                </c:pt>
                <c:pt idx="421">
                  <c:v>12686.603051550001</c:v>
                </c:pt>
                <c:pt idx="422">
                  <c:v>12577.83637492</c:v>
                </c:pt>
                <c:pt idx="423">
                  <c:v>12008.66630782</c:v>
                </c:pt>
                <c:pt idx="424">
                  <c:v>10799.093689519999</c:v>
                </c:pt>
                <c:pt idx="425">
                  <c:v>10372.110918140001</c:v>
                </c:pt>
                <c:pt idx="426">
                  <c:v>10305.243846359999</c:v>
                </c:pt>
                <c:pt idx="427">
                  <c:v>10569.200359870001</c:v>
                </c:pt>
                <c:pt idx="428">
                  <c:v>10498.144198739999</c:v>
                </c:pt>
                <c:pt idx="429">
                  <c:v>10803.071432459999</c:v>
                </c:pt>
                <c:pt idx="430">
                  <c:v>11636.148231129999</c:v>
                </c:pt>
                <c:pt idx="431">
                  <c:v>13212.08048773</c:v>
                </c:pt>
                <c:pt idx="432">
                  <c:v>14885.388793370001</c:v>
                </c:pt>
                <c:pt idx="433">
                  <c:v>14718.191391460001</c:v>
                </c:pt>
                <c:pt idx="434">
                  <c:v>14044.91952831</c:v>
                </c:pt>
                <c:pt idx="435">
                  <c:v>12992.0997016</c:v>
                </c:pt>
                <c:pt idx="436">
                  <c:v>12257.63417085</c:v>
                </c:pt>
                <c:pt idx="437">
                  <c:v>11565.18921516</c:v>
                </c:pt>
                <c:pt idx="438">
                  <c:v>11532.99530735</c:v>
                </c:pt>
                <c:pt idx="439">
                  <c:v>11273.28256783</c:v>
                </c:pt>
                <c:pt idx="440">
                  <c:v>10995.00788805</c:v>
                </c:pt>
                <c:pt idx="441">
                  <c:v>10847.229984</c:v>
                </c:pt>
                <c:pt idx="442">
                  <c:v>11282.393904619999</c:v>
                </c:pt>
                <c:pt idx="443">
                  <c:v>12128.59591477</c:v>
                </c:pt>
                <c:pt idx="444">
                  <c:v>13114.128109090001</c:v>
                </c:pt>
                <c:pt idx="445">
                  <c:v>13379.49133187</c:v>
                </c:pt>
                <c:pt idx="446">
                  <c:v>13123.04220634</c:v>
                </c:pt>
                <c:pt idx="447">
                  <c:v>12505.642460319999</c:v>
                </c:pt>
                <c:pt idx="448">
                  <c:v>11249.15833733</c:v>
                </c:pt>
                <c:pt idx="449">
                  <c:v>10550.11496531</c:v>
                </c:pt>
                <c:pt idx="450">
                  <c:v>10772.118204050001</c:v>
                </c:pt>
                <c:pt idx="451">
                  <c:v>10706.27599588</c:v>
                </c:pt>
                <c:pt idx="452">
                  <c:v>10682.495899379999</c:v>
                </c:pt>
                <c:pt idx="453">
                  <c:v>10923.61996224</c:v>
                </c:pt>
                <c:pt idx="454">
                  <c:v>11639.71760389</c:v>
                </c:pt>
                <c:pt idx="455">
                  <c:v>13407.695798820001</c:v>
                </c:pt>
                <c:pt idx="456">
                  <c:v>14575.15925959</c:v>
                </c:pt>
                <c:pt idx="457">
                  <c:v>14619.5035388</c:v>
                </c:pt>
                <c:pt idx="458">
                  <c:v>13856.815986289999</c:v>
                </c:pt>
                <c:pt idx="459">
                  <c:v>12889.50601291</c:v>
                </c:pt>
                <c:pt idx="460">
                  <c:v>12533.843136970001</c:v>
                </c:pt>
                <c:pt idx="461">
                  <c:v>12337.19128368</c:v>
                </c:pt>
                <c:pt idx="462">
                  <c:v>11137.33776185</c:v>
                </c:pt>
                <c:pt idx="463">
                  <c:v>10621.87171345</c:v>
                </c:pt>
                <c:pt idx="464">
                  <c:v>10191.121753470001</c:v>
                </c:pt>
                <c:pt idx="465">
                  <c:v>10223.499291709999</c:v>
                </c:pt>
                <c:pt idx="466">
                  <c:v>10669.2241627</c:v>
                </c:pt>
                <c:pt idx="467">
                  <c:v>11637.506320300001</c:v>
                </c:pt>
                <c:pt idx="468">
                  <c:v>12238.74781789</c:v>
                </c:pt>
                <c:pt idx="469">
                  <c:v>12310.563255179999</c:v>
                </c:pt>
                <c:pt idx="470">
                  <c:v>12099.01151751</c:v>
                </c:pt>
                <c:pt idx="471">
                  <c:v>11988.171374080001</c:v>
                </c:pt>
                <c:pt idx="472">
                  <c:v>11048.98142534</c:v>
                </c:pt>
                <c:pt idx="473">
                  <c:v>10363.841379060001</c:v>
                </c:pt>
                <c:pt idx="474">
                  <c:v>10494.81075672</c:v>
                </c:pt>
                <c:pt idx="475">
                  <c:v>10342.6191108</c:v>
                </c:pt>
                <c:pt idx="476">
                  <c:v>10439.44959136</c:v>
                </c:pt>
                <c:pt idx="477">
                  <c:v>10777.52205795</c:v>
                </c:pt>
                <c:pt idx="478">
                  <c:v>11246.977244059999</c:v>
                </c:pt>
                <c:pt idx="479">
                  <c:v>12118.854733030001</c:v>
                </c:pt>
                <c:pt idx="480">
                  <c:v>12675.718585550001</c:v>
                </c:pt>
                <c:pt idx="481">
                  <c:v>12727.828585740001</c:v>
                </c:pt>
                <c:pt idx="482">
                  <c:v>12118.55930223</c:v>
                </c:pt>
                <c:pt idx="483">
                  <c:v>11258.77825743</c:v>
                </c:pt>
                <c:pt idx="484">
                  <c:v>10693.90097594</c:v>
                </c:pt>
                <c:pt idx="485">
                  <c:v>10255.375627770001</c:v>
                </c:pt>
                <c:pt idx="486">
                  <c:v>9937.8762642399997</c:v>
                </c:pt>
                <c:pt idx="487">
                  <c:v>9644.1633231999986</c:v>
                </c:pt>
                <c:pt idx="488">
                  <c:v>9151.1350319199992</c:v>
                </c:pt>
                <c:pt idx="489">
                  <c:v>9214.2991638500007</c:v>
                </c:pt>
                <c:pt idx="490">
                  <c:v>9584.4847984600001</c:v>
                </c:pt>
                <c:pt idx="491">
                  <c:v>10296.24971813</c:v>
                </c:pt>
                <c:pt idx="492">
                  <c:v>10683.870865500001</c:v>
                </c:pt>
                <c:pt idx="493">
                  <c:v>10543.4418176</c:v>
                </c:pt>
                <c:pt idx="494">
                  <c:v>10143.737092219999</c:v>
                </c:pt>
                <c:pt idx="495">
                  <c:v>9585.6391030600007</c:v>
                </c:pt>
                <c:pt idx="496">
                  <c:v>8942.1116755300009</c:v>
                </c:pt>
                <c:pt idx="497">
                  <c:v>8697.9762589399998</c:v>
                </c:pt>
                <c:pt idx="498">
                  <c:v>8794.8670578199999</c:v>
                </c:pt>
                <c:pt idx="499">
                  <c:v>8307.7624445700003</c:v>
                </c:pt>
                <c:pt idx="500">
                  <c:v>8512.1604859700001</c:v>
                </c:pt>
                <c:pt idx="501">
                  <c:v>8703.0242276600002</c:v>
                </c:pt>
                <c:pt idx="502">
                  <c:v>9268.3515840199998</c:v>
                </c:pt>
                <c:pt idx="503">
                  <c:v>10233.27964655</c:v>
                </c:pt>
                <c:pt idx="504">
                  <c:v>11094.089232050001</c:v>
                </c:pt>
                <c:pt idx="505">
                  <c:v>11218.160734179999</c:v>
                </c:pt>
                <c:pt idx="506">
                  <c:v>11182.2104177</c:v>
                </c:pt>
                <c:pt idx="507">
                  <c:v>10839.122994310001</c:v>
                </c:pt>
                <c:pt idx="508">
                  <c:v>10749.84649401</c:v>
                </c:pt>
                <c:pt idx="509">
                  <c:v>10932.538341720001</c:v>
                </c:pt>
                <c:pt idx="510">
                  <c:v>10477.393654399999</c:v>
                </c:pt>
                <c:pt idx="511">
                  <c:v>10208.690074400001</c:v>
                </c:pt>
                <c:pt idx="512">
                  <c:v>10167.326304759999</c:v>
                </c:pt>
                <c:pt idx="513">
                  <c:v>10138.15296605</c:v>
                </c:pt>
                <c:pt idx="514">
                  <c:v>10381.11335261</c:v>
                </c:pt>
                <c:pt idx="515">
                  <c:v>11285.456503240001</c:v>
                </c:pt>
                <c:pt idx="516">
                  <c:v>11625.04737314</c:v>
                </c:pt>
                <c:pt idx="517">
                  <c:v>11991.36107433</c:v>
                </c:pt>
                <c:pt idx="518">
                  <c:v>11967.398469829999</c:v>
                </c:pt>
                <c:pt idx="519">
                  <c:v>11437.987932669999</c:v>
                </c:pt>
                <c:pt idx="520">
                  <c:v>10928.30664845</c:v>
                </c:pt>
                <c:pt idx="521">
                  <c:v>10527.752446730001</c:v>
                </c:pt>
                <c:pt idx="522">
                  <c:v>10535.188512480001</c:v>
                </c:pt>
                <c:pt idx="523">
                  <c:v>10420.439648670001</c:v>
                </c:pt>
                <c:pt idx="524">
                  <c:v>10814.53598074</c:v>
                </c:pt>
                <c:pt idx="525">
                  <c:v>11225.463745770001</c:v>
                </c:pt>
                <c:pt idx="526">
                  <c:v>12177.605899370001</c:v>
                </c:pt>
                <c:pt idx="527">
                  <c:v>13732.16386242</c:v>
                </c:pt>
                <c:pt idx="528">
                  <c:v>15568.19533739</c:v>
                </c:pt>
                <c:pt idx="529">
                  <c:v>16013.544728680001</c:v>
                </c:pt>
                <c:pt idx="530">
                  <c:v>15158.13640585</c:v>
                </c:pt>
                <c:pt idx="531">
                  <c:v>13539.510009900001</c:v>
                </c:pt>
                <c:pt idx="532">
                  <c:v>12409.0716787</c:v>
                </c:pt>
                <c:pt idx="533">
                  <c:v>11747.99948318</c:v>
                </c:pt>
                <c:pt idx="534">
                  <c:v>11587.908237289999</c:v>
                </c:pt>
                <c:pt idx="535">
                  <c:v>11478.818403469999</c:v>
                </c:pt>
                <c:pt idx="536">
                  <c:v>11285.55985148</c:v>
                </c:pt>
                <c:pt idx="537">
                  <c:v>11189.202235730001</c:v>
                </c:pt>
                <c:pt idx="538">
                  <c:v>11375.824185899999</c:v>
                </c:pt>
                <c:pt idx="539">
                  <c:v>12296.025786150001</c:v>
                </c:pt>
                <c:pt idx="540">
                  <c:v>13026.11156523</c:v>
                </c:pt>
                <c:pt idx="541">
                  <c:v>13508.295483310001</c:v>
                </c:pt>
                <c:pt idx="542">
                  <c:v>13397.310801919999</c:v>
                </c:pt>
                <c:pt idx="543">
                  <c:v>12508.58242719</c:v>
                </c:pt>
                <c:pt idx="544">
                  <c:v>10685.53690997</c:v>
                </c:pt>
                <c:pt idx="545">
                  <c:v>10529.73673364</c:v>
                </c:pt>
                <c:pt idx="546">
                  <c:v>10380.93680666</c:v>
                </c:pt>
                <c:pt idx="547">
                  <c:v>10553.672070549999</c:v>
                </c:pt>
                <c:pt idx="548">
                  <c:v>10170.011041990001</c:v>
                </c:pt>
                <c:pt idx="549">
                  <c:v>10501.53965681</c:v>
                </c:pt>
                <c:pt idx="550">
                  <c:v>11424.1156142</c:v>
                </c:pt>
                <c:pt idx="551">
                  <c:v>13256.739848499999</c:v>
                </c:pt>
                <c:pt idx="552">
                  <c:v>14737.99416695</c:v>
                </c:pt>
                <c:pt idx="553">
                  <c:v>14429.11859618</c:v>
                </c:pt>
                <c:pt idx="554">
                  <c:v>13833.366598860001</c:v>
                </c:pt>
                <c:pt idx="555">
                  <c:v>12947.625344830001</c:v>
                </c:pt>
                <c:pt idx="556">
                  <c:v>12266.260727970001</c:v>
                </c:pt>
                <c:pt idx="557">
                  <c:v>11675.856734200001</c:v>
                </c:pt>
                <c:pt idx="558">
                  <c:v>10931.159657529999</c:v>
                </c:pt>
                <c:pt idx="559">
                  <c:v>10637.16767606</c:v>
                </c:pt>
                <c:pt idx="560">
                  <c:v>10326.370038470001</c:v>
                </c:pt>
                <c:pt idx="561">
                  <c:v>10851.211077420001</c:v>
                </c:pt>
                <c:pt idx="562">
                  <c:v>11141.67858976</c:v>
                </c:pt>
                <c:pt idx="563">
                  <c:v>11515.329400229999</c:v>
                </c:pt>
                <c:pt idx="564">
                  <c:v>12072.346745479999</c:v>
                </c:pt>
                <c:pt idx="565">
                  <c:v>12194.27038788</c:v>
                </c:pt>
                <c:pt idx="566">
                  <c:v>12054.20160464</c:v>
                </c:pt>
                <c:pt idx="567">
                  <c:v>11571.288084650001</c:v>
                </c:pt>
                <c:pt idx="568">
                  <c:v>10276.526069</c:v>
                </c:pt>
                <c:pt idx="569">
                  <c:v>9567.3705758199994</c:v>
                </c:pt>
                <c:pt idx="570">
                  <c:v>9247.8974251099971</c:v>
                </c:pt>
                <c:pt idx="571">
                  <c:v>9218.1039695199997</c:v>
                </c:pt>
                <c:pt idx="572">
                  <c:v>9503.4078196900009</c:v>
                </c:pt>
                <c:pt idx="573">
                  <c:v>9707.5317471899998</c:v>
                </c:pt>
                <c:pt idx="574">
                  <c:v>10495.682825670001</c:v>
                </c:pt>
                <c:pt idx="575">
                  <c:v>12099.633977900001</c:v>
                </c:pt>
                <c:pt idx="576">
                  <c:v>13931.40186023</c:v>
                </c:pt>
                <c:pt idx="577">
                  <c:v>13978.781799690001</c:v>
                </c:pt>
                <c:pt idx="578">
                  <c:v>13152.987872879999</c:v>
                </c:pt>
                <c:pt idx="579">
                  <c:v>12430.414745300001</c:v>
                </c:pt>
                <c:pt idx="580">
                  <c:v>11771.470945429999</c:v>
                </c:pt>
                <c:pt idx="581">
                  <c:v>11430.7344048</c:v>
                </c:pt>
                <c:pt idx="582">
                  <c:v>11270.588299139999</c:v>
                </c:pt>
                <c:pt idx="583">
                  <c:v>11304.05810866</c:v>
                </c:pt>
                <c:pt idx="584">
                  <c:v>11280.656197259999</c:v>
                </c:pt>
                <c:pt idx="585">
                  <c:v>11252.440916740001</c:v>
                </c:pt>
                <c:pt idx="586">
                  <c:v>11769.94184621</c:v>
                </c:pt>
                <c:pt idx="587">
                  <c:v>12645.25601085</c:v>
                </c:pt>
                <c:pt idx="588">
                  <c:v>13705.53292057</c:v>
                </c:pt>
                <c:pt idx="589">
                  <c:v>13725.46053575</c:v>
                </c:pt>
                <c:pt idx="590">
                  <c:v>13166.467559000001</c:v>
                </c:pt>
                <c:pt idx="591">
                  <c:v>12082.67628388</c:v>
                </c:pt>
                <c:pt idx="592">
                  <c:v>10869.012124979999</c:v>
                </c:pt>
                <c:pt idx="593">
                  <c:v>10541.14097955</c:v>
                </c:pt>
                <c:pt idx="594">
                  <c:v>9828.8624961299993</c:v>
                </c:pt>
                <c:pt idx="595">
                  <c:v>9238.0504753000005</c:v>
                </c:pt>
                <c:pt idx="596">
                  <c:v>9143.6795087600003</c:v>
                </c:pt>
                <c:pt idx="597">
                  <c:v>9252.8714864499998</c:v>
                </c:pt>
                <c:pt idx="598">
                  <c:v>10020.12784229</c:v>
                </c:pt>
                <c:pt idx="599">
                  <c:v>11230.33919321</c:v>
                </c:pt>
                <c:pt idx="600">
                  <c:v>12514.059399690001</c:v>
                </c:pt>
                <c:pt idx="601">
                  <c:v>13354.41114109</c:v>
                </c:pt>
                <c:pt idx="602">
                  <c:v>12866.941936860001</c:v>
                </c:pt>
                <c:pt idx="603">
                  <c:v>13041.979572550001</c:v>
                </c:pt>
                <c:pt idx="604">
                  <c:v>12511.578443569999</c:v>
                </c:pt>
                <c:pt idx="605">
                  <c:v>12609.556068190001</c:v>
                </c:pt>
                <c:pt idx="606">
                  <c:v>12046.266133520001</c:v>
                </c:pt>
                <c:pt idx="607">
                  <c:v>11980.4731053</c:v>
                </c:pt>
                <c:pt idx="608">
                  <c:v>12247.71938138</c:v>
                </c:pt>
                <c:pt idx="609">
                  <c:v>12427.6754504</c:v>
                </c:pt>
                <c:pt idx="610">
                  <c:v>12427.763574189999</c:v>
                </c:pt>
                <c:pt idx="611">
                  <c:v>12754.33685466</c:v>
                </c:pt>
                <c:pt idx="612">
                  <c:v>13106.53570914</c:v>
                </c:pt>
                <c:pt idx="613">
                  <c:v>13134.48969457</c:v>
                </c:pt>
                <c:pt idx="614">
                  <c:v>12867.5307823</c:v>
                </c:pt>
                <c:pt idx="615">
                  <c:v>12288.768999899999</c:v>
                </c:pt>
                <c:pt idx="616">
                  <c:v>11231.110918280001</c:v>
                </c:pt>
                <c:pt idx="617">
                  <c:v>10085.41713204</c:v>
                </c:pt>
                <c:pt idx="618">
                  <c:v>9464.384126500001</c:v>
                </c:pt>
                <c:pt idx="619">
                  <c:v>9253.9246387999992</c:v>
                </c:pt>
                <c:pt idx="620">
                  <c:v>9739.0919750700014</c:v>
                </c:pt>
                <c:pt idx="621">
                  <c:v>10299.076861449999</c:v>
                </c:pt>
                <c:pt idx="622">
                  <c:v>11321.163318859999</c:v>
                </c:pt>
                <c:pt idx="623">
                  <c:v>13327.39078924</c:v>
                </c:pt>
                <c:pt idx="624">
                  <c:v>15360.689953020001</c:v>
                </c:pt>
                <c:pt idx="625">
                  <c:v>15108.480417139999</c:v>
                </c:pt>
                <c:pt idx="626">
                  <c:v>15222.81297929</c:v>
                </c:pt>
                <c:pt idx="627">
                  <c:v>14295.55403911</c:v>
                </c:pt>
                <c:pt idx="628">
                  <c:v>13714.36774064</c:v>
                </c:pt>
                <c:pt idx="629">
                  <c:v>12672.37934903</c:v>
                </c:pt>
                <c:pt idx="630">
                  <c:v>12674.851710320001</c:v>
                </c:pt>
                <c:pt idx="631">
                  <c:v>12833.379743060001</c:v>
                </c:pt>
                <c:pt idx="632">
                  <c:v>13117.11170523</c:v>
                </c:pt>
                <c:pt idx="633">
                  <c:v>13416.55916665</c:v>
                </c:pt>
                <c:pt idx="634">
                  <c:v>13532.82281942</c:v>
                </c:pt>
                <c:pt idx="635">
                  <c:v>13537.05812915</c:v>
                </c:pt>
                <c:pt idx="636">
                  <c:v>13885.83735509</c:v>
                </c:pt>
                <c:pt idx="637">
                  <c:v>13985.46984152</c:v>
                </c:pt>
                <c:pt idx="638">
                  <c:v>13586.4233566</c:v>
                </c:pt>
                <c:pt idx="639">
                  <c:v>12613.92495561</c:v>
                </c:pt>
                <c:pt idx="640">
                  <c:v>11924.52376711</c:v>
                </c:pt>
                <c:pt idx="641">
                  <c:v>11707.74005574</c:v>
                </c:pt>
                <c:pt idx="642">
                  <c:v>11071.371075020001</c:v>
                </c:pt>
                <c:pt idx="643">
                  <c:v>10296.931282470001</c:v>
                </c:pt>
                <c:pt idx="644">
                  <c:v>10290.151601919999</c:v>
                </c:pt>
                <c:pt idx="645">
                  <c:v>10549.120192620001</c:v>
                </c:pt>
                <c:pt idx="646">
                  <c:v>11078.462064180001</c:v>
                </c:pt>
                <c:pt idx="647">
                  <c:v>11726.03061826</c:v>
                </c:pt>
                <c:pt idx="648">
                  <c:v>12482.36835834</c:v>
                </c:pt>
                <c:pt idx="649">
                  <c:v>12350.57395335</c:v>
                </c:pt>
                <c:pt idx="650">
                  <c:v>11802.31484107</c:v>
                </c:pt>
                <c:pt idx="651">
                  <c:v>11345.71363367</c:v>
                </c:pt>
                <c:pt idx="652">
                  <c:v>10823.712153320001</c:v>
                </c:pt>
                <c:pt idx="653">
                  <c:v>10522.58100242</c:v>
                </c:pt>
                <c:pt idx="654">
                  <c:v>10348.494992469999</c:v>
                </c:pt>
                <c:pt idx="655">
                  <c:v>9750.9822519000008</c:v>
                </c:pt>
                <c:pt idx="656">
                  <c:v>9488.4857044500004</c:v>
                </c:pt>
                <c:pt idx="657">
                  <c:v>9430.7795795099992</c:v>
                </c:pt>
                <c:pt idx="658">
                  <c:v>9658.0787959000008</c:v>
                </c:pt>
                <c:pt idx="659">
                  <c:v>10324.87808552</c:v>
                </c:pt>
                <c:pt idx="660">
                  <c:v>11260.534200460001</c:v>
                </c:pt>
                <c:pt idx="661">
                  <c:v>11452.75474704</c:v>
                </c:pt>
                <c:pt idx="662">
                  <c:v>11480.00939408</c:v>
                </c:pt>
                <c:pt idx="663">
                  <c:v>11048.551541930001</c:v>
                </c:pt>
                <c:pt idx="664">
                  <c:v>10881.850661230001</c:v>
                </c:pt>
                <c:pt idx="665">
                  <c:v>10497.51608028</c:v>
                </c:pt>
                <c:pt idx="666">
                  <c:v>9440.8623246299994</c:v>
                </c:pt>
                <c:pt idx="667">
                  <c:v>8614.9239103599994</c:v>
                </c:pt>
                <c:pt idx="668">
                  <c:v>8647.2488741500019</c:v>
                </c:pt>
                <c:pt idx="669">
                  <c:v>8975.3657695300008</c:v>
                </c:pt>
                <c:pt idx="670">
                  <c:v>9682.8183615599992</c:v>
                </c:pt>
                <c:pt idx="671">
                  <c:v>9992.5690808100007</c:v>
                </c:pt>
                <c:pt idx="672">
                  <c:v>10866.490317629999</c:v>
                </c:pt>
                <c:pt idx="673">
                  <c:v>11007.940693480001</c:v>
                </c:pt>
                <c:pt idx="674">
                  <c:v>10695.024528440001</c:v>
                </c:pt>
                <c:pt idx="675">
                  <c:v>10183.622144500001</c:v>
                </c:pt>
                <c:pt idx="676">
                  <c:v>9788.4425205799998</c:v>
                </c:pt>
                <c:pt idx="677">
                  <c:v>9484.3392967100008</c:v>
                </c:pt>
                <c:pt idx="678">
                  <c:v>9473.9119293100011</c:v>
                </c:pt>
                <c:pt idx="679">
                  <c:v>8998.0795001099996</c:v>
                </c:pt>
                <c:pt idx="680">
                  <c:v>8813.6870525600007</c:v>
                </c:pt>
                <c:pt idx="681">
                  <c:v>9272.4770989500012</c:v>
                </c:pt>
                <c:pt idx="682">
                  <c:v>9979.0334157300003</c:v>
                </c:pt>
                <c:pt idx="683">
                  <c:v>10673.909079839999</c:v>
                </c:pt>
                <c:pt idx="684">
                  <c:v>10817.49159245</c:v>
                </c:pt>
                <c:pt idx="685">
                  <c:v>10735.02032879</c:v>
                </c:pt>
                <c:pt idx="686">
                  <c:v>10264.334949239999</c:v>
                </c:pt>
                <c:pt idx="687">
                  <c:v>9762.5354674700011</c:v>
                </c:pt>
                <c:pt idx="688">
                  <c:v>9483.8439192200003</c:v>
                </c:pt>
                <c:pt idx="689">
                  <c:v>9377.0830373499994</c:v>
                </c:pt>
                <c:pt idx="690">
                  <c:v>9133.9599702799987</c:v>
                </c:pt>
                <c:pt idx="691">
                  <c:v>9466.6077394400018</c:v>
                </c:pt>
                <c:pt idx="692">
                  <c:v>10240.999619009999</c:v>
                </c:pt>
                <c:pt idx="693">
                  <c:v>11457.95510476</c:v>
                </c:pt>
                <c:pt idx="694">
                  <c:v>12934.72275209</c:v>
                </c:pt>
                <c:pt idx="695">
                  <c:v>14262.21089049</c:v>
                </c:pt>
                <c:pt idx="696">
                  <c:v>14467.9679395</c:v>
                </c:pt>
                <c:pt idx="697">
                  <c:v>14940.959951120001</c:v>
                </c:pt>
                <c:pt idx="698">
                  <c:v>14629.47421317</c:v>
                </c:pt>
                <c:pt idx="699">
                  <c:v>14283.111030330001</c:v>
                </c:pt>
                <c:pt idx="700">
                  <c:v>14029.600863560001</c:v>
                </c:pt>
                <c:pt idx="701">
                  <c:v>14099.99380104</c:v>
                </c:pt>
                <c:pt idx="702">
                  <c:v>13838.79739568</c:v>
                </c:pt>
                <c:pt idx="703">
                  <c:v>13861.52307454</c:v>
                </c:pt>
                <c:pt idx="704">
                  <c:v>14002.21635767</c:v>
                </c:pt>
                <c:pt idx="705">
                  <c:v>13998.45199057</c:v>
                </c:pt>
                <c:pt idx="706">
                  <c:v>14620.17273808</c:v>
                </c:pt>
                <c:pt idx="707">
                  <c:v>15115.265257070001</c:v>
                </c:pt>
                <c:pt idx="708">
                  <c:v>15459.580388119999</c:v>
                </c:pt>
                <c:pt idx="709">
                  <c:v>15233.29682207</c:v>
                </c:pt>
                <c:pt idx="710">
                  <c:v>14791.165848729999</c:v>
                </c:pt>
                <c:pt idx="711">
                  <c:v>13213.9256609</c:v>
                </c:pt>
                <c:pt idx="712">
                  <c:v>11748.249848379999</c:v>
                </c:pt>
                <c:pt idx="713">
                  <c:v>10855.23410412</c:v>
                </c:pt>
                <c:pt idx="714">
                  <c:v>10709.81304056</c:v>
                </c:pt>
                <c:pt idx="715">
                  <c:v>10801.970527469999</c:v>
                </c:pt>
                <c:pt idx="716">
                  <c:v>11420.22963939</c:v>
                </c:pt>
                <c:pt idx="717">
                  <c:v>12113.055657180001</c:v>
                </c:pt>
                <c:pt idx="718">
                  <c:v>13102.56147058</c:v>
                </c:pt>
                <c:pt idx="719">
                  <c:v>14361.037193260001</c:v>
                </c:pt>
                <c:pt idx="720">
                  <c:v>15091.474027280001</c:v>
                </c:pt>
                <c:pt idx="721">
                  <c:v>15062.953768430001</c:v>
                </c:pt>
                <c:pt idx="722">
                  <c:v>14564.778533050001</c:v>
                </c:pt>
                <c:pt idx="723">
                  <c:v>14191.994926199999</c:v>
                </c:pt>
                <c:pt idx="724">
                  <c:v>13543.329161939999</c:v>
                </c:pt>
                <c:pt idx="725">
                  <c:v>12739.841319319999</c:v>
                </c:pt>
                <c:pt idx="726">
                  <c:v>12082.07704231</c:v>
                </c:pt>
                <c:pt idx="727">
                  <c:v>11923.671846990001</c:v>
                </c:pt>
                <c:pt idx="728">
                  <c:v>12109.243863539999</c:v>
                </c:pt>
                <c:pt idx="729">
                  <c:v>12258.748046229999</c:v>
                </c:pt>
                <c:pt idx="730">
                  <c:v>12657.54749105</c:v>
                </c:pt>
                <c:pt idx="731">
                  <c:v>13104.28974566</c:v>
                </c:pt>
                <c:pt idx="732">
                  <c:v>13344.85294836</c:v>
                </c:pt>
                <c:pt idx="733">
                  <c:v>13272.87617804</c:v>
                </c:pt>
                <c:pt idx="734">
                  <c:v>12678.999080829999</c:v>
                </c:pt>
                <c:pt idx="735">
                  <c:v>11959.667032269999</c:v>
                </c:pt>
                <c:pt idx="736">
                  <c:v>11040.68762784</c:v>
                </c:pt>
                <c:pt idx="737">
                  <c:v>9537.6144630100007</c:v>
                </c:pt>
                <c:pt idx="738">
                  <c:v>8999.2101907800006</c:v>
                </c:pt>
                <c:pt idx="739">
                  <c:v>9322.0876122400005</c:v>
                </c:pt>
                <c:pt idx="740">
                  <c:v>9530.4349352200006</c:v>
                </c:pt>
                <c:pt idx="741">
                  <c:v>10851.50764292</c:v>
                </c:pt>
                <c:pt idx="742">
                  <c:v>12915.049876770001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843840"/>
        <c:axId val="583845376"/>
      </c:areaChart>
      <c:catAx>
        <c:axId val="58384384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384537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3845376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84384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14972.96076677</c:v>
                </c:pt>
                <c:pt idx="1">
                  <c:v>15943.03963628</c:v>
                </c:pt>
                <c:pt idx="2">
                  <c:v>17137.923268639999</c:v>
                </c:pt>
                <c:pt idx="3">
                  <c:v>16739.711656989999</c:v>
                </c:pt>
                <c:pt idx="4">
                  <c:v>15971.443788960001</c:v>
                </c:pt>
                <c:pt idx="5">
                  <c:v>15673.932228580001</c:v>
                </c:pt>
                <c:pt idx="6">
                  <c:v>15202.06669465</c:v>
                </c:pt>
                <c:pt idx="7">
                  <c:v>15381.28088199</c:v>
                </c:pt>
                <c:pt idx="8">
                  <c:v>15114.5000932</c:v>
                </c:pt>
                <c:pt idx="9">
                  <c:v>14735.96586982</c:v>
                </c:pt>
                <c:pt idx="10">
                  <c:v>14977.78869419</c:v>
                </c:pt>
                <c:pt idx="11">
                  <c:v>15285.62051074</c:v>
                </c:pt>
                <c:pt idx="12">
                  <c:v>15584.14199547</c:v>
                </c:pt>
                <c:pt idx="13">
                  <c:v>14951.331884699999</c:v>
                </c:pt>
                <c:pt idx="14">
                  <c:v>13845.86449018</c:v>
                </c:pt>
                <c:pt idx="15">
                  <c:v>12392.11790297</c:v>
                </c:pt>
                <c:pt idx="16">
                  <c:v>11246.399907539999</c:v>
                </c:pt>
                <c:pt idx="17">
                  <c:v>10514.74565044</c:v>
                </c:pt>
                <c:pt idx="18">
                  <c:v>10242.918606040001</c:v>
                </c:pt>
                <c:pt idx="19">
                  <c:v>10117.987448509999</c:v>
                </c:pt>
                <c:pt idx="20">
                  <c:v>10234.51101409</c:v>
                </c:pt>
                <c:pt idx="21">
                  <c:v>10548.582964990001</c:v>
                </c:pt>
                <c:pt idx="22">
                  <c:v>11096.676020110001</c:v>
                </c:pt>
                <c:pt idx="23">
                  <c:v>12756.10948655</c:v>
                </c:pt>
                <c:pt idx="24">
                  <c:v>14404.063220079999</c:v>
                </c:pt>
                <c:pt idx="25">
                  <c:v>14719.0500125</c:v>
                </c:pt>
                <c:pt idx="26">
                  <c:v>14210.27930099</c:v>
                </c:pt>
                <c:pt idx="27">
                  <c:v>13697.24260922</c:v>
                </c:pt>
                <c:pt idx="28">
                  <c:v>13601.364979420001</c:v>
                </c:pt>
                <c:pt idx="29">
                  <c:v>13933.634911840001</c:v>
                </c:pt>
                <c:pt idx="30">
                  <c:v>14139.455518120001</c:v>
                </c:pt>
                <c:pt idx="31">
                  <c:v>14115.05793506</c:v>
                </c:pt>
                <c:pt idx="32">
                  <c:v>13971.08146777</c:v>
                </c:pt>
                <c:pt idx="33">
                  <c:v>13716.396523469999</c:v>
                </c:pt>
                <c:pt idx="34">
                  <c:v>14108.786165080001</c:v>
                </c:pt>
                <c:pt idx="35">
                  <c:v>14273.560270599999</c:v>
                </c:pt>
                <c:pt idx="36">
                  <c:v>14554.9283338</c:v>
                </c:pt>
                <c:pt idx="37">
                  <c:v>14687.028331270001</c:v>
                </c:pt>
                <c:pt idx="38">
                  <c:v>13925.784698520001</c:v>
                </c:pt>
                <c:pt idx="39">
                  <c:v>12834.81446082</c:v>
                </c:pt>
                <c:pt idx="40">
                  <c:v>11828.768941390001</c:v>
                </c:pt>
                <c:pt idx="41">
                  <c:v>11092.406318719999</c:v>
                </c:pt>
                <c:pt idx="42">
                  <c:v>11072.01060765</c:v>
                </c:pt>
                <c:pt idx="43">
                  <c:v>10907.76285452</c:v>
                </c:pt>
                <c:pt idx="44">
                  <c:v>11136.94668126</c:v>
                </c:pt>
                <c:pt idx="45">
                  <c:v>11237.277017690001</c:v>
                </c:pt>
                <c:pt idx="46">
                  <c:v>11940.817044379999</c:v>
                </c:pt>
                <c:pt idx="47">
                  <c:v>13961.59769522</c:v>
                </c:pt>
                <c:pt idx="48">
                  <c:v>14805.27892981</c:v>
                </c:pt>
                <c:pt idx="49">
                  <c:v>15109.87686629</c:v>
                </c:pt>
                <c:pt idx="50">
                  <c:v>14929.55760473</c:v>
                </c:pt>
                <c:pt idx="51">
                  <c:v>14590.83925168</c:v>
                </c:pt>
                <c:pt idx="52">
                  <c:v>13984.31367718</c:v>
                </c:pt>
                <c:pt idx="53">
                  <c:v>13388.07121679</c:v>
                </c:pt>
                <c:pt idx="54">
                  <c:v>13067.776647070001</c:v>
                </c:pt>
                <c:pt idx="55">
                  <c:v>12887.88712616</c:v>
                </c:pt>
                <c:pt idx="56">
                  <c:v>12658.71131694</c:v>
                </c:pt>
                <c:pt idx="57">
                  <c:v>12505.06508394</c:v>
                </c:pt>
                <c:pt idx="58">
                  <c:v>12278.445905770001</c:v>
                </c:pt>
                <c:pt idx="59">
                  <c:v>13015.074985019999</c:v>
                </c:pt>
                <c:pt idx="60">
                  <c:v>12815.060490939999</c:v>
                </c:pt>
                <c:pt idx="61">
                  <c:v>12996.79636025</c:v>
                </c:pt>
                <c:pt idx="62">
                  <c:v>13264.493464629999</c:v>
                </c:pt>
                <c:pt idx="63">
                  <c:v>12525.76029527</c:v>
                </c:pt>
                <c:pt idx="64">
                  <c:v>11438.155785449999</c:v>
                </c:pt>
                <c:pt idx="65">
                  <c:v>10784.623096650001</c:v>
                </c:pt>
                <c:pt idx="66">
                  <c:v>10135.651217000001</c:v>
                </c:pt>
                <c:pt idx="67">
                  <c:v>9937.7749902600008</c:v>
                </c:pt>
                <c:pt idx="68">
                  <c:v>9952.3123396499977</c:v>
                </c:pt>
                <c:pt idx="69">
                  <c:v>10181.62634424</c:v>
                </c:pt>
                <c:pt idx="70">
                  <c:v>10679.99111608</c:v>
                </c:pt>
                <c:pt idx="71">
                  <c:v>11461.2552406</c:v>
                </c:pt>
                <c:pt idx="72">
                  <c:v>12331.49549089</c:v>
                </c:pt>
                <c:pt idx="73">
                  <c:v>12594.09501492</c:v>
                </c:pt>
                <c:pt idx="74">
                  <c:v>12480.98553573</c:v>
                </c:pt>
                <c:pt idx="75">
                  <c:v>11936.377675970001</c:v>
                </c:pt>
                <c:pt idx="76">
                  <c:v>11262.59096852</c:v>
                </c:pt>
                <c:pt idx="77">
                  <c:v>10906.34735801</c:v>
                </c:pt>
                <c:pt idx="78">
                  <c:v>10485.19342372</c:v>
                </c:pt>
                <c:pt idx="79">
                  <c:v>10247.87272689</c:v>
                </c:pt>
                <c:pt idx="80">
                  <c:v>9945.8140096400002</c:v>
                </c:pt>
                <c:pt idx="81">
                  <c:v>9985.1592997700009</c:v>
                </c:pt>
                <c:pt idx="82">
                  <c:v>10274.021517540001</c:v>
                </c:pt>
                <c:pt idx="83">
                  <c:v>10572.72166474</c:v>
                </c:pt>
                <c:pt idx="84">
                  <c:v>11154.36821945</c:v>
                </c:pt>
                <c:pt idx="85">
                  <c:v>11219.23925212</c:v>
                </c:pt>
                <c:pt idx="86">
                  <c:v>11095.720721419999</c:v>
                </c:pt>
                <c:pt idx="87">
                  <c:v>10676.40770303</c:v>
                </c:pt>
                <c:pt idx="88">
                  <c:v>9814.592161919998</c:v>
                </c:pt>
                <c:pt idx="89">
                  <c:v>9327.0590146700015</c:v>
                </c:pt>
                <c:pt idx="90">
                  <c:v>9043.6903305800006</c:v>
                </c:pt>
                <c:pt idx="91">
                  <c:v>9008.5989318500015</c:v>
                </c:pt>
                <c:pt idx="92">
                  <c:v>9108.5593069000006</c:v>
                </c:pt>
                <c:pt idx="93">
                  <c:v>9324.8494245300008</c:v>
                </c:pt>
                <c:pt idx="94">
                  <c:v>9630.3362167700016</c:v>
                </c:pt>
                <c:pt idx="95">
                  <c:v>10464.21190577</c:v>
                </c:pt>
                <c:pt idx="96">
                  <c:v>11775.03166443</c:v>
                </c:pt>
                <c:pt idx="97">
                  <c:v>11985.12789528</c:v>
                </c:pt>
                <c:pt idx="98">
                  <c:v>11335.65240961</c:v>
                </c:pt>
                <c:pt idx="99">
                  <c:v>10973.69185983</c:v>
                </c:pt>
                <c:pt idx="100">
                  <c:v>10589.515280310001</c:v>
                </c:pt>
                <c:pt idx="101">
                  <c:v>10417.161172059999</c:v>
                </c:pt>
                <c:pt idx="102">
                  <c:v>10198.67769559</c:v>
                </c:pt>
                <c:pt idx="103">
                  <c:v>10159.478542359999</c:v>
                </c:pt>
                <c:pt idx="104">
                  <c:v>10010.248277279999</c:v>
                </c:pt>
                <c:pt idx="105">
                  <c:v>9913.8050586699992</c:v>
                </c:pt>
                <c:pt idx="106">
                  <c:v>10082.356013680001</c:v>
                </c:pt>
                <c:pt idx="107">
                  <c:v>10379.82580201</c:v>
                </c:pt>
                <c:pt idx="108">
                  <c:v>10966.367225560001</c:v>
                </c:pt>
                <c:pt idx="109">
                  <c:v>11287.79440174</c:v>
                </c:pt>
                <c:pt idx="110">
                  <c:v>11386.87336517</c:v>
                </c:pt>
                <c:pt idx="111">
                  <c:v>11123.190671890001</c:v>
                </c:pt>
                <c:pt idx="112">
                  <c:v>10295.337186229999</c:v>
                </c:pt>
                <c:pt idx="113">
                  <c:v>10123.81701726</c:v>
                </c:pt>
                <c:pt idx="114">
                  <c:v>9983.9932500399991</c:v>
                </c:pt>
                <c:pt idx="115">
                  <c:v>9832.3169033600007</c:v>
                </c:pt>
                <c:pt idx="116">
                  <c:v>9918.5496058499994</c:v>
                </c:pt>
                <c:pt idx="117">
                  <c:v>10084.62710385</c:v>
                </c:pt>
                <c:pt idx="118">
                  <c:v>10534.446278490001</c:v>
                </c:pt>
                <c:pt idx="119">
                  <c:v>11692.41183538</c:v>
                </c:pt>
                <c:pt idx="120">
                  <c:v>12503.02850839</c:v>
                </c:pt>
                <c:pt idx="121">
                  <c:v>12752.71572622</c:v>
                </c:pt>
                <c:pt idx="122">
                  <c:v>12100.19687329</c:v>
                </c:pt>
                <c:pt idx="123">
                  <c:v>11739.89014356</c:v>
                </c:pt>
                <c:pt idx="124">
                  <c:v>11289.203424540001</c:v>
                </c:pt>
                <c:pt idx="125">
                  <c:v>11193.1679969</c:v>
                </c:pt>
                <c:pt idx="126">
                  <c:v>11006.33227232</c:v>
                </c:pt>
                <c:pt idx="127">
                  <c:v>11027.496611549999</c:v>
                </c:pt>
                <c:pt idx="128">
                  <c:v>10855.70881686</c:v>
                </c:pt>
                <c:pt idx="129">
                  <c:v>10766.38093945</c:v>
                </c:pt>
                <c:pt idx="130">
                  <c:v>11037.411075259999</c:v>
                </c:pt>
                <c:pt idx="131">
                  <c:v>11358.363020230001</c:v>
                </c:pt>
                <c:pt idx="132">
                  <c:v>11861.280590390001</c:v>
                </c:pt>
                <c:pt idx="133">
                  <c:v>12157.663290009999</c:v>
                </c:pt>
                <c:pt idx="134">
                  <c:v>11857.715027890001</c:v>
                </c:pt>
                <c:pt idx="135">
                  <c:v>12111.37678843</c:v>
                </c:pt>
                <c:pt idx="136">
                  <c:v>10987.20146414</c:v>
                </c:pt>
                <c:pt idx="137">
                  <c:v>10535.8600804</c:v>
                </c:pt>
                <c:pt idx="138">
                  <c:v>10551.02449484</c:v>
                </c:pt>
                <c:pt idx="139">
                  <c:v>10511.42088784</c:v>
                </c:pt>
                <c:pt idx="140">
                  <c:v>10786.798241890001</c:v>
                </c:pt>
                <c:pt idx="141">
                  <c:v>11014.063076229999</c:v>
                </c:pt>
                <c:pt idx="142">
                  <c:v>11836.94378311</c:v>
                </c:pt>
                <c:pt idx="143">
                  <c:v>12966.614977410001</c:v>
                </c:pt>
                <c:pt idx="144">
                  <c:v>14773.174685710001</c:v>
                </c:pt>
                <c:pt idx="145">
                  <c:v>15041.76950115</c:v>
                </c:pt>
                <c:pt idx="146">
                  <c:v>14202.25560126</c:v>
                </c:pt>
                <c:pt idx="147">
                  <c:v>13524.09658372</c:v>
                </c:pt>
                <c:pt idx="148">
                  <c:v>13002.44986241</c:v>
                </c:pt>
                <c:pt idx="149">
                  <c:v>12821.094196890001</c:v>
                </c:pt>
                <c:pt idx="150">
                  <c:v>12495.48834949</c:v>
                </c:pt>
                <c:pt idx="151">
                  <c:v>12203.806133190001</c:v>
                </c:pt>
                <c:pt idx="152">
                  <c:v>11955.181746239999</c:v>
                </c:pt>
                <c:pt idx="153">
                  <c:v>11647.13143313</c:v>
                </c:pt>
                <c:pt idx="154">
                  <c:v>11582.355311880001</c:v>
                </c:pt>
                <c:pt idx="155">
                  <c:v>12010.048625020001</c:v>
                </c:pt>
                <c:pt idx="156">
                  <c:v>12411.692035740001</c:v>
                </c:pt>
                <c:pt idx="157">
                  <c:v>12932.71617521</c:v>
                </c:pt>
                <c:pt idx="158">
                  <c:v>12807.162714509999</c:v>
                </c:pt>
                <c:pt idx="159">
                  <c:v>12324.555202540001</c:v>
                </c:pt>
                <c:pt idx="160">
                  <c:v>11352.098157570001</c:v>
                </c:pt>
                <c:pt idx="161">
                  <c:v>10702.41589584</c:v>
                </c:pt>
                <c:pt idx="162">
                  <c:v>10125.75401635</c:v>
                </c:pt>
                <c:pt idx="163">
                  <c:v>10068.4594015</c:v>
                </c:pt>
                <c:pt idx="164">
                  <c:v>10068.28185927</c:v>
                </c:pt>
                <c:pt idx="165">
                  <c:v>10294.410992900001</c:v>
                </c:pt>
                <c:pt idx="166">
                  <c:v>11034.68227048</c:v>
                </c:pt>
                <c:pt idx="167">
                  <c:v>12347.552825980001</c:v>
                </c:pt>
                <c:pt idx="168">
                  <c:v>14086.241672599999</c:v>
                </c:pt>
                <c:pt idx="169">
                  <c:v>14285.65601818</c:v>
                </c:pt>
                <c:pt idx="170">
                  <c:v>13987.29470434</c:v>
                </c:pt>
                <c:pt idx="171">
                  <c:v>13576.33812384</c:v>
                </c:pt>
                <c:pt idx="172">
                  <c:v>12998.62093533</c:v>
                </c:pt>
                <c:pt idx="173">
                  <c:v>12905.50024247</c:v>
                </c:pt>
                <c:pt idx="174">
                  <c:v>12270.550314710001</c:v>
                </c:pt>
                <c:pt idx="175">
                  <c:v>12120.663408079999</c:v>
                </c:pt>
                <c:pt idx="176">
                  <c:v>11752.59366654</c:v>
                </c:pt>
                <c:pt idx="177">
                  <c:v>11615.364923110001</c:v>
                </c:pt>
                <c:pt idx="178">
                  <c:v>11690.79342111</c:v>
                </c:pt>
                <c:pt idx="179">
                  <c:v>12142.079707499999</c:v>
                </c:pt>
                <c:pt idx="180">
                  <c:v>12270.01469518</c:v>
                </c:pt>
                <c:pt idx="181">
                  <c:v>12335.190690810001</c:v>
                </c:pt>
                <c:pt idx="182">
                  <c:v>12208.277816350001</c:v>
                </c:pt>
                <c:pt idx="183">
                  <c:v>11925.929333300001</c:v>
                </c:pt>
                <c:pt idx="184">
                  <c:v>11134.03369955</c:v>
                </c:pt>
                <c:pt idx="185">
                  <c:v>10447.1757786</c:v>
                </c:pt>
                <c:pt idx="186">
                  <c:v>9907.5496532500001</c:v>
                </c:pt>
                <c:pt idx="187">
                  <c:v>9731.4106247399995</c:v>
                </c:pt>
                <c:pt idx="188">
                  <c:v>9800.5824043499997</c:v>
                </c:pt>
                <c:pt idx="189">
                  <c:v>10035.558882270001</c:v>
                </c:pt>
                <c:pt idx="190">
                  <c:v>10760.956481270001</c:v>
                </c:pt>
                <c:pt idx="191">
                  <c:v>12328.78498833</c:v>
                </c:pt>
                <c:pt idx="192">
                  <c:v>13748.51303027</c:v>
                </c:pt>
                <c:pt idx="193">
                  <c:v>13778.01190421</c:v>
                </c:pt>
                <c:pt idx="194">
                  <c:v>13148.43407229</c:v>
                </c:pt>
                <c:pt idx="195">
                  <c:v>12098.256120759999</c:v>
                </c:pt>
                <c:pt idx="196">
                  <c:v>11496.918556099999</c:v>
                </c:pt>
                <c:pt idx="197">
                  <c:v>11022.43013981</c:v>
                </c:pt>
                <c:pt idx="198">
                  <c:v>10509.960982030001</c:v>
                </c:pt>
                <c:pt idx="199">
                  <c:v>10047.709239420001</c:v>
                </c:pt>
                <c:pt idx="200">
                  <c:v>9650.2502714399998</c:v>
                </c:pt>
                <c:pt idx="201">
                  <c:v>9719.5387806500003</c:v>
                </c:pt>
                <c:pt idx="202">
                  <c:v>9822.7644247600001</c:v>
                </c:pt>
                <c:pt idx="203">
                  <c:v>10116.397973629999</c:v>
                </c:pt>
                <c:pt idx="204">
                  <c:v>10524.695508480001</c:v>
                </c:pt>
                <c:pt idx="205">
                  <c:v>10948.49511849</c:v>
                </c:pt>
                <c:pt idx="206">
                  <c:v>10951.25454668</c:v>
                </c:pt>
                <c:pt idx="207">
                  <c:v>10700.15356004</c:v>
                </c:pt>
                <c:pt idx="208">
                  <c:v>10144.0009935</c:v>
                </c:pt>
                <c:pt idx="209">
                  <c:v>9549.0882765200004</c:v>
                </c:pt>
                <c:pt idx="210">
                  <c:v>9047.6709210699992</c:v>
                </c:pt>
                <c:pt idx="211">
                  <c:v>8910.7048510000004</c:v>
                </c:pt>
                <c:pt idx="212">
                  <c:v>9061.2672600200003</c:v>
                </c:pt>
                <c:pt idx="213">
                  <c:v>9318.3091098700006</c:v>
                </c:pt>
                <c:pt idx="214">
                  <c:v>10089.814025169999</c:v>
                </c:pt>
                <c:pt idx="215">
                  <c:v>11424.654904949999</c:v>
                </c:pt>
                <c:pt idx="216">
                  <c:v>12441.06948163</c:v>
                </c:pt>
                <c:pt idx="217">
                  <c:v>12535.71778253</c:v>
                </c:pt>
                <c:pt idx="218">
                  <c:v>11795.89398352</c:v>
                </c:pt>
                <c:pt idx="219">
                  <c:v>10940.0270045</c:v>
                </c:pt>
                <c:pt idx="220">
                  <c:v>10230.61397029</c:v>
                </c:pt>
                <c:pt idx="221">
                  <c:v>9596.8093318500014</c:v>
                </c:pt>
                <c:pt idx="222">
                  <c:v>8952.33647905</c:v>
                </c:pt>
                <c:pt idx="223">
                  <c:v>8767.5963200599999</c:v>
                </c:pt>
                <c:pt idx="224">
                  <c:v>8433.7465581800006</c:v>
                </c:pt>
                <c:pt idx="225">
                  <c:v>8487.8531370000001</c:v>
                </c:pt>
                <c:pt idx="226">
                  <c:v>8474.1538006400006</c:v>
                </c:pt>
                <c:pt idx="227">
                  <c:v>8646.0763310900002</c:v>
                </c:pt>
                <c:pt idx="228">
                  <c:v>9083.7867316499996</c:v>
                </c:pt>
                <c:pt idx="229">
                  <c:v>9227.0812386500002</c:v>
                </c:pt>
                <c:pt idx="230">
                  <c:v>9397.6802590000007</c:v>
                </c:pt>
                <c:pt idx="231">
                  <c:v>8951.9750890399991</c:v>
                </c:pt>
                <c:pt idx="232">
                  <c:v>8183.4163450599999</c:v>
                </c:pt>
                <c:pt idx="233">
                  <c:v>7674.1272596999997</c:v>
                </c:pt>
                <c:pt idx="234">
                  <c:v>7545.6460408100011</c:v>
                </c:pt>
                <c:pt idx="235">
                  <c:v>7379.4772098800004</c:v>
                </c:pt>
                <c:pt idx="236">
                  <c:v>7463.0003777700003</c:v>
                </c:pt>
                <c:pt idx="237">
                  <c:v>7481.6118739499998</c:v>
                </c:pt>
                <c:pt idx="238">
                  <c:v>7984.2717066300002</c:v>
                </c:pt>
                <c:pt idx="239">
                  <c:v>8460.1530531600001</c:v>
                </c:pt>
                <c:pt idx="240">
                  <c:v>9053.8974033800005</c:v>
                </c:pt>
                <c:pt idx="241">
                  <c:v>8963.6330724500003</c:v>
                </c:pt>
                <c:pt idx="242">
                  <c:v>8711.1081632000005</c:v>
                </c:pt>
                <c:pt idx="243">
                  <c:v>8248.8220425100008</c:v>
                </c:pt>
                <c:pt idx="244">
                  <c:v>7757.5891604899989</c:v>
                </c:pt>
                <c:pt idx="245">
                  <c:v>7276.1655015799988</c:v>
                </c:pt>
                <c:pt idx="246">
                  <c:v>6998.1629463999989</c:v>
                </c:pt>
                <c:pt idx="247">
                  <c:v>6733.3784966499998</c:v>
                </c:pt>
                <c:pt idx="248">
                  <c:v>6684.170787510001</c:v>
                </c:pt>
                <c:pt idx="249">
                  <c:v>6588.0994273699989</c:v>
                </c:pt>
                <c:pt idx="250">
                  <c:v>6724.1575526899996</c:v>
                </c:pt>
                <c:pt idx="251">
                  <c:v>6758.7660192100002</c:v>
                </c:pt>
                <c:pt idx="252">
                  <c:v>7151.8431152200001</c:v>
                </c:pt>
                <c:pt idx="253">
                  <c:v>7286.6150304399998</c:v>
                </c:pt>
                <c:pt idx="254">
                  <c:v>7280.2756969800002</c:v>
                </c:pt>
                <c:pt idx="255">
                  <c:v>6990.8971224899988</c:v>
                </c:pt>
                <c:pt idx="256">
                  <c:v>6647.2353161499996</c:v>
                </c:pt>
                <c:pt idx="257">
                  <c:v>6349.2541077400001</c:v>
                </c:pt>
                <c:pt idx="258">
                  <c:v>6238.9765829400003</c:v>
                </c:pt>
                <c:pt idx="259">
                  <c:v>6216.5442683499996</c:v>
                </c:pt>
                <c:pt idx="260">
                  <c:v>6309.6518091300004</c:v>
                </c:pt>
                <c:pt idx="261">
                  <c:v>6315.9018710399996</c:v>
                </c:pt>
                <c:pt idx="262">
                  <c:v>6437.7480626899996</c:v>
                </c:pt>
                <c:pt idx="263">
                  <c:v>7031.0417917499999</c:v>
                </c:pt>
                <c:pt idx="264">
                  <c:v>7633.7743902499988</c:v>
                </c:pt>
                <c:pt idx="265">
                  <c:v>7704.370984950001</c:v>
                </c:pt>
                <c:pt idx="266">
                  <c:v>7513.8480544900003</c:v>
                </c:pt>
                <c:pt idx="267">
                  <c:v>7216.1837784299996</c:v>
                </c:pt>
                <c:pt idx="268">
                  <c:v>6954.8405497200001</c:v>
                </c:pt>
                <c:pt idx="269">
                  <c:v>6883.22279574</c:v>
                </c:pt>
                <c:pt idx="270">
                  <c:v>6700.7364602300004</c:v>
                </c:pt>
                <c:pt idx="271">
                  <c:v>6489.9920720399996</c:v>
                </c:pt>
                <c:pt idx="272">
                  <c:v>6186.405252309999</c:v>
                </c:pt>
                <c:pt idx="273">
                  <c:v>6348.6030496699987</c:v>
                </c:pt>
                <c:pt idx="274">
                  <c:v>6548.7448494299997</c:v>
                </c:pt>
                <c:pt idx="275">
                  <c:v>6306.1764947399997</c:v>
                </c:pt>
                <c:pt idx="276">
                  <c:v>6647.7929345100001</c:v>
                </c:pt>
                <c:pt idx="277">
                  <c:v>6972.0795179099996</c:v>
                </c:pt>
                <c:pt idx="278">
                  <c:v>7509.0977010799988</c:v>
                </c:pt>
                <c:pt idx="279">
                  <c:v>7319.0874381499998</c:v>
                </c:pt>
                <c:pt idx="280">
                  <c:v>6979.0970034299999</c:v>
                </c:pt>
                <c:pt idx="281">
                  <c:v>6808.915361880001</c:v>
                </c:pt>
                <c:pt idx="282">
                  <c:v>6686.00113255</c:v>
                </c:pt>
                <c:pt idx="283">
                  <c:v>6756.4533814200004</c:v>
                </c:pt>
                <c:pt idx="284">
                  <c:v>6925.765685450001</c:v>
                </c:pt>
                <c:pt idx="285">
                  <c:v>7680.979495569999</c:v>
                </c:pt>
                <c:pt idx="286">
                  <c:v>8475.5267481999999</c:v>
                </c:pt>
                <c:pt idx="287">
                  <c:v>10019.10693145</c:v>
                </c:pt>
                <c:pt idx="288">
                  <c:v>11675.657649119999</c:v>
                </c:pt>
                <c:pt idx="289">
                  <c:v>11445.80871148</c:v>
                </c:pt>
                <c:pt idx="290">
                  <c:v>10813.76104716</c:v>
                </c:pt>
                <c:pt idx="291">
                  <c:v>10155.616210580001</c:v>
                </c:pt>
                <c:pt idx="292">
                  <c:v>9894.5274111399995</c:v>
                </c:pt>
                <c:pt idx="293">
                  <c:v>9621.1329279199999</c:v>
                </c:pt>
                <c:pt idx="294">
                  <c:v>9502.8471312399997</c:v>
                </c:pt>
                <c:pt idx="295">
                  <c:v>9454.686480280001</c:v>
                </c:pt>
                <c:pt idx="296">
                  <c:v>9242.852617550001</c:v>
                </c:pt>
                <c:pt idx="297">
                  <c:v>9316.1782699299984</c:v>
                </c:pt>
                <c:pt idx="298">
                  <c:v>9653.4396753399978</c:v>
                </c:pt>
                <c:pt idx="299">
                  <c:v>9277.6524247800007</c:v>
                </c:pt>
                <c:pt idx="300">
                  <c:v>9035.4013256400012</c:v>
                </c:pt>
                <c:pt idx="301">
                  <c:v>8751.5535481000006</c:v>
                </c:pt>
                <c:pt idx="302">
                  <c:v>8385.43353174</c:v>
                </c:pt>
                <c:pt idx="303">
                  <c:v>8112.2825963300002</c:v>
                </c:pt>
                <c:pt idx="304">
                  <c:v>7787.71387409</c:v>
                </c:pt>
                <c:pt idx="305">
                  <c:v>7198.6531714499997</c:v>
                </c:pt>
                <c:pt idx="306">
                  <c:v>7095.4706361099998</c:v>
                </c:pt>
                <c:pt idx="307">
                  <c:v>6952.1921618799988</c:v>
                </c:pt>
                <c:pt idx="308">
                  <c:v>6945.163777069999</c:v>
                </c:pt>
                <c:pt idx="309">
                  <c:v>7212.85921788</c:v>
                </c:pt>
                <c:pt idx="310">
                  <c:v>8223.2296014000003</c:v>
                </c:pt>
                <c:pt idx="311">
                  <c:v>9437.6573583999998</c:v>
                </c:pt>
                <c:pt idx="312">
                  <c:v>10596.13549192</c:v>
                </c:pt>
                <c:pt idx="313">
                  <c:v>10794.01728254</c:v>
                </c:pt>
                <c:pt idx="314">
                  <c:v>10232.42954313</c:v>
                </c:pt>
                <c:pt idx="315">
                  <c:v>9643.4323853200003</c:v>
                </c:pt>
                <c:pt idx="316">
                  <c:v>9140.8275657300019</c:v>
                </c:pt>
                <c:pt idx="317">
                  <c:v>8597.4012447700006</c:v>
                </c:pt>
                <c:pt idx="318">
                  <c:v>8093.7067345200003</c:v>
                </c:pt>
                <c:pt idx="319">
                  <c:v>7844.6045885000003</c:v>
                </c:pt>
                <c:pt idx="320">
                  <c:v>7797.3215410100001</c:v>
                </c:pt>
                <c:pt idx="321">
                  <c:v>7491.0928974300004</c:v>
                </c:pt>
                <c:pt idx="322">
                  <c:v>7349.1783979000002</c:v>
                </c:pt>
                <c:pt idx="323">
                  <c:v>7515.43668385</c:v>
                </c:pt>
                <c:pt idx="324">
                  <c:v>7654.3235276599999</c:v>
                </c:pt>
                <c:pt idx="325">
                  <c:v>8216.3289851499994</c:v>
                </c:pt>
                <c:pt idx="326">
                  <c:v>8448.9681934</c:v>
                </c:pt>
                <c:pt idx="327">
                  <c:v>8077.6248672000002</c:v>
                </c:pt>
                <c:pt idx="328">
                  <c:v>7470.2957736999997</c:v>
                </c:pt>
                <c:pt idx="329">
                  <c:v>6954.2454268299998</c:v>
                </c:pt>
                <c:pt idx="330">
                  <c:v>6917.349725770001</c:v>
                </c:pt>
                <c:pt idx="331">
                  <c:v>6692.6085484300002</c:v>
                </c:pt>
                <c:pt idx="332">
                  <c:v>6799.6197019900001</c:v>
                </c:pt>
                <c:pt idx="333">
                  <c:v>6882.8778014700001</c:v>
                </c:pt>
                <c:pt idx="334">
                  <c:v>7353.4059627200004</c:v>
                </c:pt>
                <c:pt idx="335">
                  <c:v>8372.1350891700004</c:v>
                </c:pt>
                <c:pt idx="336">
                  <c:v>9251.5227180500005</c:v>
                </c:pt>
                <c:pt idx="337">
                  <c:v>9182.1982076499989</c:v>
                </c:pt>
                <c:pt idx="338">
                  <c:v>8388.0993964699992</c:v>
                </c:pt>
                <c:pt idx="339">
                  <c:v>7751.6292675799996</c:v>
                </c:pt>
                <c:pt idx="340">
                  <c:v>7302.1693852199996</c:v>
                </c:pt>
                <c:pt idx="341">
                  <c:v>7053.1425862899987</c:v>
                </c:pt>
                <c:pt idx="342">
                  <c:v>6804.6556721500001</c:v>
                </c:pt>
                <c:pt idx="343">
                  <c:v>6649.5151725300002</c:v>
                </c:pt>
                <c:pt idx="344">
                  <c:v>6594.5310872999989</c:v>
                </c:pt>
                <c:pt idx="345">
                  <c:v>6555.51241037</c:v>
                </c:pt>
                <c:pt idx="346">
                  <c:v>6393.7688194000011</c:v>
                </c:pt>
                <c:pt idx="347">
                  <c:v>6485.6743030799998</c:v>
                </c:pt>
                <c:pt idx="348">
                  <c:v>6495.845217600001</c:v>
                </c:pt>
                <c:pt idx="349">
                  <c:v>6691.39371957</c:v>
                </c:pt>
                <c:pt idx="350">
                  <c:v>6953.8052424199996</c:v>
                </c:pt>
                <c:pt idx="351">
                  <c:v>6790.6550913700003</c:v>
                </c:pt>
                <c:pt idx="352">
                  <c:v>6522.50784492</c:v>
                </c:pt>
                <c:pt idx="353">
                  <c:v>6286.8976167800001</c:v>
                </c:pt>
                <c:pt idx="354">
                  <c:v>6251.9029916600002</c:v>
                </c:pt>
                <c:pt idx="355">
                  <c:v>6253.4443342599989</c:v>
                </c:pt>
                <c:pt idx="356">
                  <c:v>6466.1137970399986</c:v>
                </c:pt>
                <c:pt idx="357">
                  <c:v>6583.2635865700004</c:v>
                </c:pt>
                <c:pt idx="358">
                  <c:v>6951.1720814600003</c:v>
                </c:pt>
                <c:pt idx="359">
                  <c:v>7848.0886992300002</c:v>
                </c:pt>
                <c:pt idx="360">
                  <c:v>8934.3917577200009</c:v>
                </c:pt>
                <c:pt idx="361">
                  <c:v>8754.261616249998</c:v>
                </c:pt>
                <c:pt idx="362">
                  <c:v>8155.240588300001</c:v>
                </c:pt>
                <c:pt idx="363">
                  <c:v>7519.8118215699997</c:v>
                </c:pt>
                <c:pt idx="364">
                  <c:v>7316.2276604199988</c:v>
                </c:pt>
                <c:pt idx="365">
                  <c:v>7132.3519272800004</c:v>
                </c:pt>
                <c:pt idx="366">
                  <c:v>6903.4188164300003</c:v>
                </c:pt>
                <c:pt idx="367">
                  <c:v>6701.1380493500001</c:v>
                </c:pt>
                <c:pt idx="368">
                  <c:v>6669.3915111599999</c:v>
                </c:pt>
                <c:pt idx="369">
                  <c:v>6545.2365131300003</c:v>
                </c:pt>
                <c:pt idx="370">
                  <c:v>6453.0623240799996</c:v>
                </c:pt>
                <c:pt idx="371">
                  <c:v>6690.5111469699996</c:v>
                </c:pt>
                <c:pt idx="372">
                  <c:v>6833.7639870900002</c:v>
                </c:pt>
                <c:pt idx="373">
                  <c:v>7044.8511752799996</c:v>
                </c:pt>
                <c:pt idx="374">
                  <c:v>7062.9513565200004</c:v>
                </c:pt>
                <c:pt idx="375">
                  <c:v>6839.9083005000002</c:v>
                </c:pt>
                <c:pt idx="376">
                  <c:v>6690.2928596399988</c:v>
                </c:pt>
                <c:pt idx="377">
                  <c:v>6370.994744149999</c:v>
                </c:pt>
                <c:pt idx="378">
                  <c:v>6204.7440234699998</c:v>
                </c:pt>
                <c:pt idx="379">
                  <c:v>5977.5552800300011</c:v>
                </c:pt>
                <c:pt idx="380">
                  <c:v>6070.5165664300002</c:v>
                </c:pt>
                <c:pt idx="381">
                  <c:v>6332.3815854000004</c:v>
                </c:pt>
                <c:pt idx="382">
                  <c:v>6706.8676390399996</c:v>
                </c:pt>
                <c:pt idx="383">
                  <c:v>7237.154003059999</c:v>
                </c:pt>
                <c:pt idx="384">
                  <c:v>8269.2407592399995</c:v>
                </c:pt>
                <c:pt idx="385">
                  <c:v>8453.5999821299993</c:v>
                </c:pt>
                <c:pt idx="386">
                  <c:v>8300.4643545300005</c:v>
                </c:pt>
                <c:pt idx="387">
                  <c:v>8103.2460962699988</c:v>
                </c:pt>
                <c:pt idx="388">
                  <c:v>8022.3343868399998</c:v>
                </c:pt>
                <c:pt idx="389">
                  <c:v>7800.065353949999</c:v>
                </c:pt>
                <c:pt idx="390">
                  <c:v>7427.3720604299997</c:v>
                </c:pt>
                <c:pt idx="391">
                  <c:v>7378.2562822399996</c:v>
                </c:pt>
                <c:pt idx="392">
                  <c:v>7222.916418159999</c:v>
                </c:pt>
                <c:pt idx="393">
                  <c:v>7199.5945407500003</c:v>
                </c:pt>
                <c:pt idx="394">
                  <c:v>7397.5069183400001</c:v>
                </c:pt>
                <c:pt idx="395">
                  <c:v>7701.4099639699998</c:v>
                </c:pt>
                <c:pt idx="396">
                  <c:v>7856.14303337</c:v>
                </c:pt>
                <c:pt idx="397">
                  <c:v>7931.6234340700003</c:v>
                </c:pt>
                <c:pt idx="398">
                  <c:v>8014.217955430001</c:v>
                </c:pt>
                <c:pt idx="399">
                  <c:v>7802.8399355000001</c:v>
                </c:pt>
                <c:pt idx="400">
                  <c:v>7287.5996396</c:v>
                </c:pt>
                <c:pt idx="401">
                  <c:v>6802.5183766199998</c:v>
                </c:pt>
                <c:pt idx="402">
                  <c:v>6991.3884307500011</c:v>
                </c:pt>
                <c:pt idx="403">
                  <c:v>6934.0516780099997</c:v>
                </c:pt>
                <c:pt idx="404">
                  <c:v>6598.8195313400001</c:v>
                </c:pt>
                <c:pt idx="405">
                  <c:v>6983.9959011399988</c:v>
                </c:pt>
                <c:pt idx="406">
                  <c:v>6980.1122102199997</c:v>
                </c:pt>
                <c:pt idx="407">
                  <c:v>7584.9204114200002</c:v>
                </c:pt>
                <c:pt idx="408">
                  <c:v>8462.750692030002</c:v>
                </c:pt>
                <c:pt idx="409">
                  <c:v>8723.8004709699999</c:v>
                </c:pt>
                <c:pt idx="410">
                  <c:v>8810.2212930700007</c:v>
                </c:pt>
                <c:pt idx="411">
                  <c:v>8661.2706901500005</c:v>
                </c:pt>
                <c:pt idx="412">
                  <c:v>8436.6297359299988</c:v>
                </c:pt>
                <c:pt idx="413">
                  <c:v>7983.9075069299988</c:v>
                </c:pt>
                <c:pt idx="414">
                  <c:v>7954.4428089599996</c:v>
                </c:pt>
                <c:pt idx="415">
                  <c:v>7827.9427820299998</c:v>
                </c:pt>
                <c:pt idx="416">
                  <c:v>7684.8597457699989</c:v>
                </c:pt>
                <c:pt idx="417">
                  <c:v>7562.4857273400003</c:v>
                </c:pt>
                <c:pt idx="418">
                  <c:v>7617.8673641100004</c:v>
                </c:pt>
                <c:pt idx="419">
                  <c:v>7917.5042794700003</c:v>
                </c:pt>
                <c:pt idx="420">
                  <c:v>8074.7121288199996</c:v>
                </c:pt>
                <c:pt idx="421">
                  <c:v>8360.6368504500006</c:v>
                </c:pt>
                <c:pt idx="422">
                  <c:v>8413.2932746000006</c:v>
                </c:pt>
                <c:pt idx="423">
                  <c:v>8258.397750099999</c:v>
                </c:pt>
                <c:pt idx="424">
                  <c:v>7982.6218182700004</c:v>
                </c:pt>
                <c:pt idx="425">
                  <c:v>7545.4170563500002</c:v>
                </c:pt>
                <c:pt idx="426">
                  <c:v>7491.675316150001</c:v>
                </c:pt>
                <c:pt idx="427">
                  <c:v>7411.2980171899999</c:v>
                </c:pt>
                <c:pt idx="428">
                  <c:v>7503.8193918400002</c:v>
                </c:pt>
                <c:pt idx="429">
                  <c:v>7611.2379103000003</c:v>
                </c:pt>
                <c:pt idx="430">
                  <c:v>7927.3685613899997</c:v>
                </c:pt>
                <c:pt idx="431">
                  <c:v>8674.3467323299992</c:v>
                </c:pt>
                <c:pt idx="432">
                  <c:v>9311.5437469699991</c:v>
                </c:pt>
                <c:pt idx="433">
                  <c:v>9266.16502545</c:v>
                </c:pt>
                <c:pt idx="434">
                  <c:v>8774.6817238200001</c:v>
                </c:pt>
                <c:pt idx="435">
                  <c:v>8366.9126755599991</c:v>
                </c:pt>
                <c:pt idx="436">
                  <c:v>7775.8199581199997</c:v>
                </c:pt>
                <c:pt idx="437">
                  <c:v>7833.2439465199996</c:v>
                </c:pt>
                <c:pt idx="438">
                  <c:v>7665.1758631499988</c:v>
                </c:pt>
                <c:pt idx="439">
                  <c:v>7376.8282883000002</c:v>
                </c:pt>
                <c:pt idx="440">
                  <c:v>7187.0629892300003</c:v>
                </c:pt>
                <c:pt idx="441">
                  <c:v>6903.1627029499996</c:v>
                </c:pt>
                <c:pt idx="442">
                  <c:v>7185.7316477000004</c:v>
                </c:pt>
                <c:pt idx="443">
                  <c:v>7199.6039388500003</c:v>
                </c:pt>
                <c:pt idx="444">
                  <c:v>7631.8543087500002</c:v>
                </c:pt>
                <c:pt idx="445">
                  <c:v>7862.1357227799999</c:v>
                </c:pt>
                <c:pt idx="446">
                  <c:v>8195.35235698</c:v>
                </c:pt>
                <c:pt idx="447">
                  <c:v>7957.6878397999999</c:v>
                </c:pt>
                <c:pt idx="448">
                  <c:v>7750.3178181499998</c:v>
                </c:pt>
                <c:pt idx="449">
                  <c:v>7689.7609462800001</c:v>
                </c:pt>
                <c:pt idx="450">
                  <c:v>7903.6434258700001</c:v>
                </c:pt>
                <c:pt idx="451">
                  <c:v>8190.2962857599996</c:v>
                </c:pt>
                <c:pt idx="452">
                  <c:v>8146.8347995699996</c:v>
                </c:pt>
                <c:pt idx="453">
                  <c:v>8567.4660722600001</c:v>
                </c:pt>
                <c:pt idx="454">
                  <c:v>9154.2896716000014</c:v>
                </c:pt>
                <c:pt idx="455">
                  <c:v>10268.13182072</c:v>
                </c:pt>
                <c:pt idx="456">
                  <c:v>11356.901584129999</c:v>
                </c:pt>
                <c:pt idx="457">
                  <c:v>11091.00166571</c:v>
                </c:pt>
                <c:pt idx="458">
                  <c:v>10507.465399460001</c:v>
                </c:pt>
                <c:pt idx="459">
                  <c:v>9722.7392896900001</c:v>
                </c:pt>
                <c:pt idx="460">
                  <c:v>9100.260176470003</c:v>
                </c:pt>
                <c:pt idx="461">
                  <c:v>8706.4574274000006</c:v>
                </c:pt>
                <c:pt idx="462">
                  <c:v>8318.20777275</c:v>
                </c:pt>
                <c:pt idx="463">
                  <c:v>8193.7318704499994</c:v>
                </c:pt>
                <c:pt idx="464">
                  <c:v>8121.023080429999</c:v>
                </c:pt>
                <c:pt idx="465">
                  <c:v>7972.8571386499989</c:v>
                </c:pt>
                <c:pt idx="466">
                  <c:v>8086.468966710001</c:v>
                </c:pt>
                <c:pt idx="467">
                  <c:v>7997.5284738399987</c:v>
                </c:pt>
                <c:pt idx="468">
                  <c:v>8197.48754396</c:v>
                </c:pt>
                <c:pt idx="469">
                  <c:v>8599.4222390899995</c:v>
                </c:pt>
                <c:pt idx="470">
                  <c:v>8757.214340829998</c:v>
                </c:pt>
                <c:pt idx="471">
                  <c:v>8576.9379572500002</c:v>
                </c:pt>
                <c:pt idx="472">
                  <c:v>7836.9613671199995</c:v>
                </c:pt>
                <c:pt idx="473">
                  <c:v>7541.5111236700004</c:v>
                </c:pt>
                <c:pt idx="474">
                  <c:v>7265.8387387000002</c:v>
                </c:pt>
                <c:pt idx="475">
                  <c:v>7307.20712396</c:v>
                </c:pt>
                <c:pt idx="476">
                  <c:v>7357.61732889</c:v>
                </c:pt>
                <c:pt idx="477">
                  <c:v>7447.4256002399998</c:v>
                </c:pt>
                <c:pt idx="478">
                  <c:v>8202.1251540600006</c:v>
                </c:pt>
                <c:pt idx="479">
                  <c:v>9054.5399316699986</c:v>
                </c:pt>
                <c:pt idx="480">
                  <c:v>10597.80479783</c:v>
                </c:pt>
                <c:pt idx="481">
                  <c:v>10399.51788607</c:v>
                </c:pt>
                <c:pt idx="482">
                  <c:v>9667.9728844700021</c:v>
                </c:pt>
                <c:pt idx="483">
                  <c:v>8904.0245202799979</c:v>
                </c:pt>
                <c:pt idx="484">
                  <c:v>8395.1764329899997</c:v>
                </c:pt>
                <c:pt idx="485">
                  <c:v>8181.081157829999</c:v>
                </c:pt>
                <c:pt idx="486">
                  <c:v>7903.6094063</c:v>
                </c:pt>
                <c:pt idx="487">
                  <c:v>7767.6934081500003</c:v>
                </c:pt>
                <c:pt idx="488">
                  <c:v>7545.5719913699995</c:v>
                </c:pt>
                <c:pt idx="489">
                  <c:v>7537.6155629900004</c:v>
                </c:pt>
                <c:pt idx="490">
                  <c:v>7423.5820176500001</c:v>
                </c:pt>
                <c:pt idx="491">
                  <c:v>7398.0862617900002</c:v>
                </c:pt>
                <c:pt idx="492">
                  <c:v>7603.86190738</c:v>
                </c:pt>
                <c:pt idx="493">
                  <c:v>7632.51216002</c:v>
                </c:pt>
                <c:pt idx="494">
                  <c:v>7940.2386526500004</c:v>
                </c:pt>
                <c:pt idx="495">
                  <c:v>7719.92942984</c:v>
                </c:pt>
                <c:pt idx="496">
                  <c:v>7352.8975614499986</c:v>
                </c:pt>
                <c:pt idx="497">
                  <c:v>7037.63363716</c:v>
                </c:pt>
                <c:pt idx="498">
                  <c:v>6813.9491966699998</c:v>
                </c:pt>
                <c:pt idx="499">
                  <c:v>6766.3749592599997</c:v>
                </c:pt>
                <c:pt idx="500">
                  <c:v>7088.30786317</c:v>
                </c:pt>
                <c:pt idx="501">
                  <c:v>7154.5070755999996</c:v>
                </c:pt>
                <c:pt idx="502">
                  <c:v>7730.7480698700001</c:v>
                </c:pt>
                <c:pt idx="503">
                  <c:v>8768.4760843999993</c:v>
                </c:pt>
                <c:pt idx="504">
                  <c:v>9675.7770741000004</c:v>
                </c:pt>
                <c:pt idx="505">
                  <c:v>9616.7953447799991</c:v>
                </c:pt>
                <c:pt idx="506">
                  <c:v>8997.7038400799993</c:v>
                </c:pt>
                <c:pt idx="507">
                  <c:v>8579.0002377100009</c:v>
                </c:pt>
                <c:pt idx="508">
                  <c:v>8045.9960719199989</c:v>
                </c:pt>
                <c:pt idx="509">
                  <c:v>7788.0358973299999</c:v>
                </c:pt>
                <c:pt idx="510">
                  <c:v>7415.5347715099988</c:v>
                </c:pt>
                <c:pt idx="511">
                  <c:v>7289.494208449999</c:v>
                </c:pt>
                <c:pt idx="512">
                  <c:v>7285.261012089999</c:v>
                </c:pt>
                <c:pt idx="513">
                  <c:v>7104.9074317100003</c:v>
                </c:pt>
                <c:pt idx="514">
                  <c:v>7151.47354215</c:v>
                </c:pt>
                <c:pt idx="515">
                  <c:v>7309.8988027100004</c:v>
                </c:pt>
                <c:pt idx="516">
                  <c:v>7435.9000504699998</c:v>
                </c:pt>
                <c:pt idx="517">
                  <c:v>7776.5127677</c:v>
                </c:pt>
                <c:pt idx="518">
                  <c:v>7807.0492836699996</c:v>
                </c:pt>
                <c:pt idx="519">
                  <c:v>7618.0029091200004</c:v>
                </c:pt>
                <c:pt idx="520">
                  <c:v>7302.5472818600001</c:v>
                </c:pt>
                <c:pt idx="521">
                  <c:v>7006.8403927500003</c:v>
                </c:pt>
                <c:pt idx="522">
                  <c:v>6753.0361728500002</c:v>
                </c:pt>
                <c:pt idx="523">
                  <c:v>6694.8608869700001</c:v>
                </c:pt>
                <c:pt idx="524">
                  <c:v>7021.0942075800003</c:v>
                </c:pt>
                <c:pt idx="525">
                  <c:v>7228.9923483299999</c:v>
                </c:pt>
                <c:pt idx="526">
                  <c:v>7513.4268668300001</c:v>
                </c:pt>
                <c:pt idx="527">
                  <c:v>8339.3181938800008</c:v>
                </c:pt>
                <c:pt idx="528">
                  <c:v>9299.0924306899979</c:v>
                </c:pt>
                <c:pt idx="529">
                  <c:v>9256.7839286100007</c:v>
                </c:pt>
                <c:pt idx="530">
                  <c:v>9207.0829833299995</c:v>
                </c:pt>
                <c:pt idx="531">
                  <c:v>8766.3705922900008</c:v>
                </c:pt>
                <c:pt idx="532">
                  <c:v>8420.8781040199992</c:v>
                </c:pt>
                <c:pt idx="533">
                  <c:v>8046.1555566699999</c:v>
                </c:pt>
                <c:pt idx="534">
                  <c:v>7580.6554772600002</c:v>
                </c:pt>
                <c:pt idx="535">
                  <c:v>7647.5351662599987</c:v>
                </c:pt>
                <c:pt idx="536">
                  <c:v>7733.0065638200003</c:v>
                </c:pt>
                <c:pt idx="537">
                  <c:v>7775.3441064899989</c:v>
                </c:pt>
                <c:pt idx="538">
                  <c:v>7479.3180839500001</c:v>
                </c:pt>
                <c:pt idx="539">
                  <c:v>7612.0157225399989</c:v>
                </c:pt>
                <c:pt idx="540">
                  <c:v>7965.3071188900003</c:v>
                </c:pt>
                <c:pt idx="541">
                  <c:v>8294.2844545799999</c:v>
                </c:pt>
                <c:pt idx="542">
                  <c:v>8152.8973110099996</c:v>
                </c:pt>
                <c:pt idx="543">
                  <c:v>7982.0791152000011</c:v>
                </c:pt>
                <c:pt idx="544">
                  <c:v>7447.4361432799997</c:v>
                </c:pt>
                <c:pt idx="545">
                  <c:v>7206.8248732599995</c:v>
                </c:pt>
                <c:pt idx="546">
                  <c:v>6779.6938911099987</c:v>
                </c:pt>
                <c:pt idx="547">
                  <c:v>6842.8235335999998</c:v>
                </c:pt>
                <c:pt idx="548">
                  <c:v>7128.67479043</c:v>
                </c:pt>
                <c:pt idx="549">
                  <c:v>7256.5957974100011</c:v>
                </c:pt>
                <c:pt idx="550">
                  <c:v>7599.8609521999997</c:v>
                </c:pt>
                <c:pt idx="551">
                  <c:v>8693.8730156700003</c:v>
                </c:pt>
                <c:pt idx="552">
                  <c:v>9702.2006412800019</c:v>
                </c:pt>
                <c:pt idx="553">
                  <c:v>9582.4203387399994</c:v>
                </c:pt>
                <c:pt idx="554">
                  <c:v>9122.3193646300006</c:v>
                </c:pt>
                <c:pt idx="555">
                  <c:v>8843.2527793699992</c:v>
                </c:pt>
                <c:pt idx="556">
                  <c:v>8447.6246048699995</c:v>
                </c:pt>
                <c:pt idx="557">
                  <c:v>7956.4565098800003</c:v>
                </c:pt>
                <c:pt idx="558">
                  <c:v>7530.8533858500004</c:v>
                </c:pt>
                <c:pt idx="559">
                  <c:v>7215.4418384600003</c:v>
                </c:pt>
                <c:pt idx="560">
                  <c:v>7395.9272482699989</c:v>
                </c:pt>
                <c:pt idx="561">
                  <c:v>7521.3786790599988</c:v>
                </c:pt>
                <c:pt idx="562">
                  <c:v>7407.9774024400003</c:v>
                </c:pt>
                <c:pt idx="563">
                  <c:v>7386.525692709999</c:v>
                </c:pt>
                <c:pt idx="564">
                  <c:v>7588.7172282700003</c:v>
                </c:pt>
                <c:pt idx="565">
                  <c:v>7944.1555849099996</c:v>
                </c:pt>
                <c:pt idx="566">
                  <c:v>8046.404483029999</c:v>
                </c:pt>
                <c:pt idx="567">
                  <c:v>7775.6306982899996</c:v>
                </c:pt>
                <c:pt idx="568">
                  <c:v>7372.3850406600004</c:v>
                </c:pt>
                <c:pt idx="569">
                  <c:v>6674.0385386999997</c:v>
                </c:pt>
                <c:pt idx="570">
                  <c:v>6543.1391387100002</c:v>
                </c:pt>
                <c:pt idx="571">
                  <c:v>6796.72074273</c:v>
                </c:pt>
                <c:pt idx="572">
                  <c:v>6631.7496118099989</c:v>
                </c:pt>
                <c:pt idx="573">
                  <c:v>6666.714356890001</c:v>
                </c:pt>
                <c:pt idx="574">
                  <c:v>6923.4643485300003</c:v>
                </c:pt>
                <c:pt idx="575">
                  <c:v>7269.1614767900001</c:v>
                </c:pt>
                <c:pt idx="576">
                  <c:v>7706.1455031100004</c:v>
                </c:pt>
                <c:pt idx="577">
                  <c:v>7586.3084148400012</c:v>
                </c:pt>
                <c:pt idx="578">
                  <c:v>7132.6038454299996</c:v>
                </c:pt>
                <c:pt idx="579">
                  <c:v>6806.6707781499999</c:v>
                </c:pt>
                <c:pt idx="580">
                  <c:v>6319.777029339999</c:v>
                </c:pt>
                <c:pt idx="581">
                  <c:v>6160.0450166199989</c:v>
                </c:pt>
                <c:pt idx="582">
                  <c:v>6155.0394629299999</c:v>
                </c:pt>
                <c:pt idx="583">
                  <c:v>6025.3230318799997</c:v>
                </c:pt>
                <c:pt idx="584">
                  <c:v>5745.4586930099995</c:v>
                </c:pt>
                <c:pt idx="585">
                  <c:v>5679.7107087699997</c:v>
                </c:pt>
                <c:pt idx="586">
                  <c:v>5763.34516042</c:v>
                </c:pt>
                <c:pt idx="587">
                  <c:v>5777.8356005699998</c:v>
                </c:pt>
                <c:pt idx="588">
                  <c:v>5896.2931459599995</c:v>
                </c:pt>
                <c:pt idx="589">
                  <c:v>5939.7993257300004</c:v>
                </c:pt>
                <c:pt idx="590">
                  <c:v>5943.1150204100004</c:v>
                </c:pt>
                <c:pt idx="591">
                  <c:v>5859.4365926099999</c:v>
                </c:pt>
                <c:pt idx="592">
                  <c:v>5446.7985735699995</c:v>
                </c:pt>
                <c:pt idx="593">
                  <c:v>5229.664527169999</c:v>
                </c:pt>
                <c:pt idx="594">
                  <c:v>5254.0833630200004</c:v>
                </c:pt>
                <c:pt idx="595">
                  <c:v>5141.4406585899987</c:v>
                </c:pt>
                <c:pt idx="596">
                  <c:v>4989.880696199999</c:v>
                </c:pt>
                <c:pt idx="597">
                  <c:v>5095.4578927599987</c:v>
                </c:pt>
                <c:pt idx="598">
                  <c:v>5267.01729445</c:v>
                </c:pt>
                <c:pt idx="599">
                  <c:v>5539.326454179999</c:v>
                </c:pt>
                <c:pt idx="600">
                  <c:v>5836.3252446200004</c:v>
                </c:pt>
                <c:pt idx="601">
                  <c:v>5963.2537898</c:v>
                </c:pt>
                <c:pt idx="602">
                  <c:v>5866.4207405400002</c:v>
                </c:pt>
                <c:pt idx="603">
                  <c:v>5599.1175608499989</c:v>
                </c:pt>
                <c:pt idx="604">
                  <c:v>5299.2584288400003</c:v>
                </c:pt>
                <c:pt idx="605">
                  <c:v>5105.5949751199987</c:v>
                </c:pt>
                <c:pt idx="606">
                  <c:v>5133.1912338399989</c:v>
                </c:pt>
                <c:pt idx="607">
                  <c:v>5119.8807412599999</c:v>
                </c:pt>
                <c:pt idx="608">
                  <c:v>4972.2062265900004</c:v>
                </c:pt>
                <c:pt idx="609">
                  <c:v>4858.0415049000003</c:v>
                </c:pt>
                <c:pt idx="610">
                  <c:v>4853.2670259400002</c:v>
                </c:pt>
                <c:pt idx="611">
                  <c:v>5012.5632560900003</c:v>
                </c:pt>
                <c:pt idx="612">
                  <c:v>5235.5948127000001</c:v>
                </c:pt>
                <c:pt idx="613">
                  <c:v>5445.6293316199999</c:v>
                </c:pt>
                <c:pt idx="614">
                  <c:v>5584.3685205100001</c:v>
                </c:pt>
                <c:pt idx="615">
                  <c:v>5457.3438398300004</c:v>
                </c:pt>
                <c:pt idx="616">
                  <c:v>5313.0961205100002</c:v>
                </c:pt>
                <c:pt idx="617">
                  <c:v>5183.9301387899995</c:v>
                </c:pt>
                <c:pt idx="618">
                  <c:v>5100.2184464700003</c:v>
                </c:pt>
                <c:pt idx="619">
                  <c:v>5004.8811557199997</c:v>
                </c:pt>
                <c:pt idx="620">
                  <c:v>5140.2960604</c:v>
                </c:pt>
                <c:pt idx="621">
                  <c:v>5351.3536565699997</c:v>
                </c:pt>
                <c:pt idx="622">
                  <c:v>5890.8006638500001</c:v>
                </c:pt>
                <c:pt idx="623">
                  <c:v>6813.77753373</c:v>
                </c:pt>
                <c:pt idx="624">
                  <c:v>7661.8689526300004</c:v>
                </c:pt>
                <c:pt idx="625">
                  <c:v>7354.1914624600004</c:v>
                </c:pt>
                <c:pt idx="626">
                  <c:v>6936.9012694599996</c:v>
                </c:pt>
                <c:pt idx="627">
                  <c:v>6439.5518685099996</c:v>
                </c:pt>
                <c:pt idx="628">
                  <c:v>6309.6239561299999</c:v>
                </c:pt>
                <c:pt idx="629">
                  <c:v>6144.9083783200003</c:v>
                </c:pt>
                <c:pt idx="630">
                  <c:v>5950.1724290599996</c:v>
                </c:pt>
                <c:pt idx="631">
                  <c:v>5952.88130912</c:v>
                </c:pt>
                <c:pt idx="632">
                  <c:v>5921.7888769499996</c:v>
                </c:pt>
                <c:pt idx="633">
                  <c:v>5908.4605891399988</c:v>
                </c:pt>
                <c:pt idx="634">
                  <c:v>5816.0657213799996</c:v>
                </c:pt>
                <c:pt idx="635">
                  <c:v>5811.5919400800003</c:v>
                </c:pt>
                <c:pt idx="636">
                  <c:v>6067.2111502600001</c:v>
                </c:pt>
                <c:pt idx="637">
                  <c:v>6065.33961017</c:v>
                </c:pt>
                <c:pt idx="638">
                  <c:v>6098.2129307900004</c:v>
                </c:pt>
                <c:pt idx="639">
                  <c:v>6076.5654893700003</c:v>
                </c:pt>
                <c:pt idx="640">
                  <c:v>5895.1195067799999</c:v>
                </c:pt>
                <c:pt idx="641">
                  <c:v>5906.0402812499997</c:v>
                </c:pt>
                <c:pt idx="642">
                  <c:v>5850.8961704699987</c:v>
                </c:pt>
                <c:pt idx="643">
                  <c:v>5655.6497402100003</c:v>
                </c:pt>
                <c:pt idx="644">
                  <c:v>5948.8179208399988</c:v>
                </c:pt>
                <c:pt idx="645">
                  <c:v>6280.0237358699997</c:v>
                </c:pt>
                <c:pt idx="646">
                  <c:v>6458.5683190999989</c:v>
                </c:pt>
                <c:pt idx="647">
                  <c:v>7179.9862801600002</c:v>
                </c:pt>
                <c:pt idx="648">
                  <c:v>8348.2168608200009</c:v>
                </c:pt>
                <c:pt idx="649">
                  <c:v>8400.3819870999996</c:v>
                </c:pt>
                <c:pt idx="650">
                  <c:v>8200.2703174399994</c:v>
                </c:pt>
                <c:pt idx="651">
                  <c:v>7822.39452076</c:v>
                </c:pt>
                <c:pt idx="652">
                  <c:v>7811.1818533699989</c:v>
                </c:pt>
                <c:pt idx="653">
                  <c:v>7920.9361226700012</c:v>
                </c:pt>
                <c:pt idx="654">
                  <c:v>7864.6598180399997</c:v>
                </c:pt>
                <c:pt idx="655">
                  <c:v>7922.3775125700004</c:v>
                </c:pt>
                <c:pt idx="656">
                  <c:v>7947.1100696499998</c:v>
                </c:pt>
                <c:pt idx="657">
                  <c:v>7911.849736860001</c:v>
                </c:pt>
                <c:pt idx="658">
                  <c:v>7914.40686637</c:v>
                </c:pt>
                <c:pt idx="659">
                  <c:v>8123.4502081600003</c:v>
                </c:pt>
                <c:pt idx="660">
                  <c:v>8724.7936022699996</c:v>
                </c:pt>
                <c:pt idx="661">
                  <c:v>8704.7279326099997</c:v>
                </c:pt>
                <c:pt idx="662">
                  <c:v>8529.2145226199991</c:v>
                </c:pt>
                <c:pt idx="663">
                  <c:v>8124.5601073199996</c:v>
                </c:pt>
                <c:pt idx="664">
                  <c:v>7749.4763109699988</c:v>
                </c:pt>
                <c:pt idx="665">
                  <c:v>7244.9784074600002</c:v>
                </c:pt>
                <c:pt idx="666">
                  <c:v>6974.9876802299996</c:v>
                </c:pt>
                <c:pt idx="667">
                  <c:v>6818.4972966100004</c:v>
                </c:pt>
                <c:pt idx="668">
                  <c:v>6883.9237090899996</c:v>
                </c:pt>
                <c:pt idx="669">
                  <c:v>7134.1251937400002</c:v>
                </c:pt>
                <c:pt idx="670">
                  <c:v>7705.0395885500011</c:v>
                </c:pt>
                <c:pt idx="671">
                  <c:v>8516.6882132400006</c:v>
                </c:pt>
                <c:pt idx="672">
                  <c:v>9713.5085641599981</c:v>
                </c:pt>
                <c:pt idx="673">
                  <c:v>9591.9528938300009</c:v>
                </c:pt>
                <c:pt idx="674">
                  <c:v>9244.7310331200006</c:v>
                </c:pt>
                <c:pt idx="675">
                  <c:v>8437.7989308199994</c:v>
                </c:pt>
                <c:pt idx="676">
                  <c:v>8177.12226801</c:v>
                </c:pt>
                <c:pt idx="677">
                  <c:v>7981.8734435200004</c:v>
                </c:pt>
                <c:pt idx="678">
                  <c:v>7612.0323331899999</c:v>
                </c:pt>
                <c:pt idx="679">
                  <c:v>7620.1737462900001</c:v>
                </c:pt>
                <c:pt idx="680">
                  <c:v>7457.9496553500003</c:v>
                </c:pt>
                <c:pt idx="681">
                  <c:v>7382.5786142300003</c:v>
                </c:pt>
                <c:pt idx="682">
                  <c:v>7252.1853756800001</c:v>
                </c:pt>
                <c:pt idx="683">
                  <c:v>7294.4547419</c:v>
                </c:pt>
                <c:pt idx="684">
                  <c:v>7602.79423778</c:v>
                </c:pt>
                <c:pt idx="685">
                  <c:v>7936.7849560200002</c:v>
                </c:pt>
                <c:pt idx="686">
                  <c:v>7950.2419352400002</c:v>
                </c:pt>
                <c:pt idx="687">
                  <c:v>7839.31710423</c:v>
                </c:pt>
                <c:pt idx="688">
                  <c:v>7464.72600324</c:v>
                </c:pt>
                <c:pt idx="689">
                  <c:v>7031.1955553300004</c:v>
                </c:pt>
                <c:pt idx="690">
                  <c:v>6792.0631783899989</c:v>
                </c:pt>
                <c:pt idx="691">
                  <c:v>6783.8767582600003</c:v>
                </c:pt>
                <c:pt idx="692">
                  <c:v>7015.4423434999999</c:v>
                </c:pt>
                <c:pt idx="693">
                  <c:v>7225.0475448799998</c:v>
                </c:pt>
                <c:pt idx="694">
                  <c:v>7670.8549655799989</c:v>
                </c:pt>
                <c:pt idx="695">
                  <c:v>8927.3844397100002</c:v>
                </c:pt>
                <c:pt idx="696">
                  <c:v>10227.76040427</c:v>
                </c:pt>
                <c:pt idx="697">
                  <c:v>10128.19454979</c:v>
                </c:pt>
                <c:pt idx="698">
                  <c:v>10174.682961210001</c:v>
                </c:pt>
                <c:pt idx="699">
                  <c:v>9676.2403400200019</c:v>
                </c:pt>
                <c:pt idx="700">
                  <c:v>9341.1170641799999</c:v>
                </c:pt>
                <c:pt idx="701">
                  <c:v>8937.2460225499999</c:v>
                </c:pt>
                <c:pt idx="702">
                  <c:v>8736.1111234599994</c:v>
                </c:pt>
                <c:pt idx="703">
                  <c:v>9083.0374007000009</c:v>
                </c:pt>
                <c:pt idx="704">
                  <c:v>8585.0893932099989</c:v>
                </c:pt>
                <c:pt idx="705">
                  <c:v>8411.0046911299996</c:v>
                </c:pt>
                <c:pt idx="706">
                  <c:v>8490.4835011300001</c:v>
                </c:pt>
                <c:pt idx="707">
                  <c:v>8458.5627275299994</c:v>
                </c:pt>
                <c:pt idx="708">
                  <c:v>8359.21760068</c:v>
                </c:pt>
                <c:pt idx="709">
                  <c:v>8465.6286362899991</c:v>
                </c:pt>
                <c:pt idx="710">
                  <c:v>8498.5325632900003</c:v>
                </c:pt>
                <c:pt idx="711">
                  <c:v>8116.9849309800002</c:v>
                </c:pt>
                <c:pt idx="712">
                  <c:v>7520.8299284799996</c:v>
                </c:pt>
                <c:pt idx="713">
                  <c:v>7074.8382081999989</c:v>
                </c:pt>
                <c:pt idx="714">
                  <c:v>6800.8015976300003</c:v>
                </c:pt>
                <c:pt idx="715">
                  <c:v>6569.9919584400004</c:v>
                </c:pt>
                <c:pt idx="716">
                  <c:v>6648.3104299899996</c:v>
                </c:pt>
                <c:pt idx="717">
                  <c:v>6750.6712153199996</c:v>
                </c:pt>
                <c:pt idx="718">
                  <c:v>6966.1421355499988</c:v>
                </c:pt>
                <c:pt idx="719">
                  <c:v>7251.1397784500004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17024"/>
        <c:axId val="763218560"/>
      </c:areaChart>
      <c:catAx>
        <c:axId val="76321702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76321856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763218560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321702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7863.512699769999</c:v>
                </c:pt>
                <c:pt idx="1">
                  <c:v>7774.016844419999</c:v>
                </c:pt>
                <c:pt idx="2">
                  <c:v>7429.9241417200001</c:v>
                </c:pt>
                <c:pt idx="3">
                  <c:v>7511.5472770899987</c:v>
                </c:pt>
                <c:pt idx="4">
                  <c:v>7136.2237067799997</c:v>
                </c:pt>
                <c:pt idx="5">
                  <c:v>6806.94398542</c:v>
                </c:pt>
                <c:pt idx="6">
                  <c:v>6702.4267802100003</c:v>
                </c:pt>
                <c:pt idx="7">
                  <c:v>6649.3645281199997</c:v>
                </c:pt>
                <c:pt idx="8">
                  <c:v>6511.8893854199996</c:v>
                </c:pt>
                <c:pt idx="9">
                  <c:v>6617.7388961899987</c:v>
                </c:pt>
                <c:pt idx="10">
                  <c:v>6669.0907767999997</c:v>
                </c:pt>
                <c:pt idx="11">
                  <c:v>6672.2477104199988</c:v>
                </c:pt>
                <c:pt idx="12">
                  <c:v>6739.6341898299988</c:v>
                </c:pt>
                <c:pt idx="13">
                  <c:v>7004.6350786900002</c:v>
                </c:pt>
                <c:pt idx="14">
                  <c:v>6857.61094813</c:v>
                </c:pt>
                <c:pt idx="15">
                  <c:v>6493.5573599400004</c:v>
                </c:pt>
                <c:pt idx="16">
                  <c:v>6137.7491969900002</c:v>
                </c:pt>
                <c:pt idx="17">
                  <c:v>6054.0740391600002</c:v>
                </c:pt>
                <c:pt idx="18">
                  <c:v>5927.5390395100003</c:v>
                </c:pt>
                <c:pt idx="19">
                  <c:v>5814.654913379999</c:v>
                </c:pt>
                <c:pt idx="20">
                  <c:v>5808.3723938800003</c:v>
                </c:pt>
                <c:pt idx="21">
                  <c:v>5808.5277058800002</c:v>
                </c:pt>
                <c:pt idx="22">
                  <c:v>6208.1683259399997</c:v>
                </c:pt>
                <c:pt idx="23">
                  <c:v>6872.60610989</c:v>
                </c:pt>
                <c:pt idx="24">
                  <c:v>7255.6947801200004</c:v>
                </c:pt>
                <c:pt idx="25">
                  <c:v>7369.3521304899987</c:v>
                </c:pt>
                <c:pt idx="26">
                  <c:v>7201.2857955199997</c:v>
                </c:pt>
                <c:pt idx="27">
                  <c:v>7096.7330210299988</c:v>
                </c:pt>
                <c:pt idx="28">
                  <c:v>6855.9489912099989</c:v>
                </c:pt>
                <c:pt idx="29">
                  <c:v>6763.2612055700001</c:v>
                </c:pt>
                <c:pt idx="30">
                  <c:v>6507.2338667599988</c:v>
                </c:pt>
                <c:pt idx="31">
                  <c:v>6543.2754027700003</c:v>
                </c:pt>
                <c:pt idx="32">
                  <c:v>6334.2023246400004</c:v>
                </c:pt>
                <c:pt idx="33">
                  <c:v>6098.6684495099998</c:v>
                </c:pt>
                <c:pt idx="34">
                  <c:v>6287.1421132699988</c:v>
                </c:pt>
                <c:pt idx="35">
                  <c:v>6367.4370600800003</c:v>
                </c:pt>
                <c:pt idx="36">
                  <c:v>6576.861692219999</c:v>
                </c:pt>
                <c:pt idx="37">
                  <c:v>6486.7460114300002</c:v>
                </c:pt>
                <c:pt idx="38">
                  <c:v>6650.51423608</c:v>
                </c:pt>
                <c:pt idx="39">
                  <c:v>6303.1536426399998</c:v>
                </c:pt>
                <c:pt idx="40">
                  <c:v>6203.679880319999</c:v>
                </c:pt>
                <c:pt idx="41">
                  <c:v>5980.1687038700002</c:v>
                </c:pt>
                <c:pt idx="42">
                  <c:v>5789.6373987300003</c:v>
                </c:pt>
                <c:pt idx="43">
                  <c:v>5731.2548936800004</c:v>
                </c:pt>
                <c:pt idx="44">
                  <c:v>5730.3618523499999</c:v>
                </c:pt>
                <c:pt idx="45">
                  <c:v>5910.0867182000002</c:v>
                </c:pt>
                <c:pt idx="46">
                  <c:v>6109.355704659999</c:v>
                </c:pt>
                <c:pt idx="47">
                  <c:v>6450.5532547399989</c:v>
                </c:pt>
                <c:pt idx="48">
                  <c:v>6700.0339390999998</c:v>
                </c:pt>
                <c:pt idx="49">
                  <c:v>6862.4238996000004</c:v>
                </c:pt>
                <c:pt idx="50">
                  <c:v>6908.3666435599989</c:v>
                </c:pt>
                <c:pt idx="51">
                  <c:v>6707.152461149999</c:v>
                </c:pt>
                <c:pt idx="52">
                  <c:v>6472.7889399899996</c:v>
                </c:pt>
                <c:pt idx="53">
                  <c:v>6461.4837895199998</c:v>
                </c:pt>
                <c:pt idx="54">
                  <c:v>6218.6779892000004</c:v>
                </c:pt>
                <c:pt idx="55">
                  <c:v>6323.691593049999</c:v>
                </c:pt>
                <c:pt idx="56">
                  <c:v>6190.7373903799999</c:v>
                </c:pt>
                <c:pt idx="57">
                  <c:v>6329.7745083199998</c:v>
                </c:pt>
                <c:pt idx="58">
                  <c:v>6388.3462416399989</c:v>
                </c:pt>
                <c:pt idx="59">
                  <c:v>6504.3440351199988</c:v>
                </c:pt>
                <c:pt idx="60">
                  <c:v>6615.0853915500011</c:v>
                </c:pt>
                <c:pt idx="61">
                  <c:v>6664.5828112099989</c:v>
                </c:pt>
                <c:pt idx="62">
                  <c:v>6518.1813852900004</c:v>
                </c:pt>
                <c:pt idx="63">
                  <c:v>6308.3920721900004</c:v>
                </c:pt>
                <c:pt idx="64">
                  <c:v>6025.3082364100001</c:v>
                </c:pt>
                <c:pt idx="65">
                  <c:v>5748.9136475300002</c:v>
                </c:pt>
                <c:pt idx="66">
                  <c:v>5894.4165470400003</c:v>
                </c:pt>
                <c:pt idx="67">
                  <c:v>5751.991168569999</c:v>
                </c:pt>
                <c:pt idx="68">
                  <c:v>5956.8726106900003</c:v>
                </c:pt>
                <c:pt idx="69">
                  <c:v>6278.3225489300003</c:v>
                </c:pt>
                <c:pt idx="70">
                  <c:v>6659.1161326900001</c:v>
                </c:pt>
                <c:pt idx="71">
                  <c:v>7465.80411792</c:v>
                </c:pt>
                <c:pt idx="72">
                  <c:v>7939.215047839999</c:v>
                </c:pt>
                <c:pt idx="73">
                  <c:v>7794.5262511299989</c:v>
                </c:pt>
                <c:pt idx="74">
                  <c:v>7342.12127461</c:v>
                </c:pt>
                <c:pt idx="75">
                  <c:v>6785.3855288799996</c:v>
                </c:pt>
                <c:pt idx="76">
                  <c:v>6522.1353943900003</c:v>
                </c:pt>
                <c:pt idx="77">
                  <c:v>6564.0184926100001</c:v>
                </c:pt>
                <c:pt idx="78">
                  <c:v>6374.1002022399989</c:v>
                </c:pt>
                <c:pt idx="79">
                  <c:v>6149.859014409999</c:v>
                </c:pt>
                <c:pt idx="80">
                  <c:v>6032.8793572200002</c:v>
                </c:pt>
                <c:pt idx="81">
                  <c:v>6097.251822539999</c:v>
                </c:pt>
                <c:pt idx="82">
                  <c:v>5946.7848813700002</c:v>
                </c:pt>
                <c:pt idx="83">
                  <c:v>6049.0494480400002</c:v>
                </c:pt>
                <c:pt idx="84">
                  <c:v>6259.7167427900004</c:v>
                </c:pt>
                <c:pt idx="85">
                  <c:v>6412.4725397800003</c:v>
                </c:pt>
                <c:pt idx="86">
                  <c:v>6222.7071088000002</c:v>
                </c:pt>
                <c:pt idx="87">
                  <c:v>6142.23584149</c:v>
                </c:pt>
                <c:pt idx="88">
                  <c:v>5878.0564684700003</c:v>
                </c:pt>
                <c:pt idx="89">
                  <c:v>5811.4418832199999</c:v>
                </c:pt>
                <c:pt idx="90">
                  <c:v>5637.7303007500004</c:v>
                </c:pt>
                <c:pt idx="91">
                  <c:v>5482.3272061300004</c:v>
                </c:pt>
                <c:pt idx="92">
                  <c:v>5380.0049993000002</c:v>
                </c:pt>
                <c:pt idx="93">
                  <c:v>5414.56923646</c:v>
                </c:pt>
                <c:pt idx="94">
                  <c:v>5654.5433898700003</c:v>
                </c:pt>
                <c:pt idx="95">
                  <c:v>6308.2791663199996</c:v>
                </c:pt>
                <c:pt idx="96">
                  <c:v>6997.4578540399989</c:v>
                </c:pt>
                <c:pt idx="97">
                  <c:v>6763.1239368400002</c:v>
                </c:pt>
                <c:pt idx="98">
                  <c:v>6346.1890092699996</c:v>
                </c:pt>
                <c:pt idx="99">
                  <c:v>6154.46908171</c:v>
                </c:pt>
                <c:pt idx="100">
                  <c:v>5968.50161493</c:v>
                </c:pt>
                <c:pt idx="101">
                  <c:v>5978.0838465899997</c:v>
                </c:pt>
                <c:pt idx="102">
                  <c:v>5822.8290639099996</c:v>
                </c:pt>
                <c:pt idx="103">
                  <c:v>5672.9348212599989</c:v>
                </c:pt>
                <c:pt idx="104">
                  <c:v>5683.35312325</c:v>
                </c:pt>
                <c:pt idx="105">
                  <c:v>5563.4519285899987</c:v>
                </c:pt>
                <c:pt idx="106">
                  <c:v>5512.068147</c:v>
                </c:pt>
                <c:pt idx="107">
                  <c:v>5355.5630296999989</c:v>
                </c:pt>
                <c:pt idx="108">
                  <c:v>5466.4920603500004</c:v>
                </c:pt>
                <c:pt idx="109">
                  <c:v>5631.3623519499997</c:v>
                </c:pt>
                <c:pt idx="110">
                  <c:v>5606.0466394300001</c:v>
                </c:pt>
                <c:pt idx="111">
                  <c:v>5496.9136609099987</c:v>
                </c:pt>
                <c:pt idx="112">
                  <c:v>5329.9770188399989</c:v>
                </c:pt>
                <c:pt idx="113">
                  <c:v>5160.2758895400002</c:v>
                </c:pt>
                <c:pt idx="114">
                  <c:v>5041.9612929900004</c:v>
                </c:pt>
                <c:pt idx="115">
                  <c:v>4965.0073436800003</c:v>
                </c:pt>
                <c:pt idx="116">
                  <c:v>4953.0159635399996</c:v>
                </c:pt>
                <c:pt idx="117">
                  <c:v>4934.7027140299988</c:v>
                </c:pt>
                <c:pt idx="118">
                  <c:v>5116.9282370600004</c:v>
                </c:pt>
                <c:pt idx="119">
                  <c:v>5684.970404579999</c:v>
                </c:pt>
                <c:pt idx="120">
                  <c:v>6295.203486129999</c:v>
                </c:pt>
                <c:pt idx="121">
                  <c:v>6287.90717133</c:v>
                </c:pt>
                <c:pt idx="122">
                  <c:v>6399.70747407</c:v>
                </c:pt>
                <c:pt idx="123">
                  <c:v>6394.42769202</c:v>
                </c:pt>
                <c:pt idx="124">
                  <c:v>6361.2577534900001</c:v>
                </c:pt>
                <c:pt idx="125">
                  <c:v>6154.3120662900001</c:v>
                </c:pt>
                <c:pt idx="126">
                  <c:v>6176.55757808</c:v>
                </c:pt>
                <c:pt idx="127">
                  <c:v>6221.8869588799998</c:v>
                </c:pt>
                <c:pt idx="128">
                  <c:v>6129.4090969199997</c:v>
                </c:pt>
                <c:pt idx="129">
                  <c:v>6113.3897266699996</c:v>
                </c:pt>
                <c:pt idx="130">
                  <c:v>6135.4597729500001</c:v>
                </c:pt>
                <c:pt idx="131">
                  <c:v>6109.4234745000003</c:v>
                </c:pt>
                <c:pt idx="132">
                  <c:v>6183.4362539499989</c:v>
                </c:pt>
                <c:pt idx="133">
                  <c:v>6261.2323116999996</c:v>
                </c:pt>
                <c:pt idx="134">
                  <c:v>6213.6483274700004</c:v>
                </c:pt>
                <c:pt idx="135">
                  <c:v>6034.736098469999</c:v>
                </c:pt>
                <c:pt idx="136">
                  <c:v>5684.9712089799987</c:v>
                </c:pt>
                <c:pt idx="137">
                  <c:v>5445.3893144100002</c:v>
                </c:pt>
                <c:pt idx="138">
                  <c:v>5422.50955273</c:v>
                </c:pt>
                <c:pt idx="139">
                  <c:v>5369.5231343100004</c:v>
                </c:pt>
                <c:pt idx="140">
                  <c:v>5314.5146317400004</c:v>
                </c:pt>
                <c:pt idx="141">
                  <c:v>5431.0052744200002</c:v>
                </c:pt>
                <c:pt idx="142">
                  <c:v>5908.4372955700001</c:v>
                </c:pt>
                <c:pt idx="143">
                  <c:v>6451.6206943799989</c:v>
                </c:pt>
                <c:pt idx="144">
                  <c:v>7181.9102668300002</c:v>
                </c:pt>
                <c:pt idx="145">
                  <c:v>7314.7759585399999</c:v>
                </c:pt>
                <c:pt idx="146">
                  <c:v>7005.2063877399996</c:v>
                </c:pt>
                <c:pt idx="147">
                  <c:v>6561.6808291099987</c:v>
                </c:pt>
                <c:pt idx="148">
                  <c:v>6546.9112856399997</c:v>
                </c:pt>
                <c:pt idx="149">
                  <c:v>6277.2568890100001</c:v>
                </c:pt>
                <c:pt idx="150">
                  <c:v>6075.789641469999</c:v>
                </c:pt>
                <c:pt idx="151">
                  <c:v>5965.5908918300001</c:v>
                </c:pt>
                <c:pt idx="152">
                  <c:v>5777.3358447199989</c:v>
                </c:pt>
                <c:pt idx="153">
                  <c:v>5895.6530414899989</c:v>
                </c:pt>
                <c:pt idx="154">
                  <c:v>5758.2815593200003</c:v>
                </c:pt>
                <c:pt idx="155">
                  <c:v>5876.4709717100004</c:v>
                </c:pt>
                <c:pt idx="156">
                  <c:v>6156.7977624799987</c:v>
                </c:pt>
                <c:pt idx="157">
                  <c:v>6257.917351869999</c:v>
                </c:pt>
                <c:pt idx="158">
                  <c:v>6212.89474384</c:v>
                </c:pt>
                <c:pt idx="159">
                  <c:v>6047.6317915299987</c:v>
                </c:pt>
                <c:pt idx="160">
                  <c:v>5832.6935230099989</c:v>
                </c:pt>
                <c:pt idx="161">
                  <c:v>5750.2683395100003</c:v>
                </c:pt>
                <c:pt idx="162">
                  <c:v>5531.18574016</c:v>
                </c:pt>
                <c:pt idx="163">
                  <c:v>5617.2724305299989</c:v>
                </c:pt>
                <c:pt idx="164">
                  <c:v>5592.581747270001</c:v>
                </c:pt>
                <c:pt idx="165">
                  <c:v>5750.8216702199989</c:v>
                </c:pt>
                <c:pt idx="166">
                  <c:v>6228.6048053699988</c:v>
                </c:pt>
                <c:pt idx="167">
                  <c:v>6810.5920106000003</c:v>
                </c:pt>
                <c:pt idx="168">
                  <c:v>7419.0987916800004</c:v>
                </c:pt>
                <c:pt idx="169">
                  <c:v>7204.5748186000001</c:v>
                </c:pt>
                <c:pt idx="170">
                  <c:v>7009.746904919999</c:v>
                </c:pt>
                <c:pt idx="171">
                  <c:v>6681.9233261400004</c:v>
                </c:pt>
                <c:pt idx="172">
                  <c:v>6396.2435313100004</c:v>
                </c:pt>
                <c:pt idx="173">
                  <c:v>6238.7189381600001</c:v>
                </c:pt>
                <c:pt idx="174">
                  <c:v>5918.9164798499987</c:v>
                </c:pt>
                <c:pt idx="175">
                  <c:v>5812.5251612499987</c:v>
                </c:pt>
                <c:pt idx="176">
                  <c:v>5663.14893424</c:v>
                </c:pt>
                <c:pt idx="177">
                  <c:v>5634.3894267400001</c:v>
                </c:pt>
                <c:pt idx="178">
                  <c:v>5553.0681971100003</c:v>
                </c:pt>
                <c:pt idx="179">
                  <c:v>5709.0093579200002</c:v>
                </c:pt>
                <c:pt idx="180">
                  <c:v>5858.1528617899994</c:v>
                </c:pt>
                <c:pt idx="181">
                  <c:v>5705.5999658500004</c:v>
                </c:pt>
                <c:pt idx="182">
                  <c:v>5711.5407241700004</c:v>
                </c:pt>
                <c:pt idx="183">
                  <c:v>5529.6213638099998</c:v>
                </c:pt>
                <c:pt idx="184">
                  <c:v>5479.5144667599989</c:v>
                </c:pt>
                <c:pt idx="185">
                  <c:v>5316.7663248999988</c:v>
                </c:pt>
                <c:pt idx="186">
                  <c:v>5241.4237768599996</c:v>
                </c:pt>
                <c:pt idx="187">
                  <c:v>5138.8935735200002</c:v>
                </c:pt>
                <c:pt idx="188">
                  <c:v>5057.0649388299989</c:v>
                </c:pt>
                <c:pt idx="189">
                  <c:v>5237.7437489599988</c:v>
                </c:pt>
                <c:pt idx="190">
                  <c:v>5404.2152275199996</c:v>
                </c:pt>
                <c:pt idx="191">
                  <c:v>5738.08508497</c:v>
                </c:pt>
                <c:pt idx="192">
                  <c:v>5855.9286201200002</c:v>
                </c:pt>
                <c:pt idx="193">
                  <c:v>5886.5286556199999</c:v>
                </c:pt>
                <c:pt idx="194">
                  <c:v>5783.6438814799994</c:v>
                </c:pt>
                <c:pt idx="195">
                  <c:v>5617.0462318299997</c:v>
                </c:pt>
                <c:pt idx="196">
                  <c:v>5512.8364687900003</c:v>
                </c:pt>
                <c:pt idx="197">
                  <c:v>5533.5012094900003</c:v>
                </c:pt>
                <c:pt idx="198">
                  <c:v>5368.9682693900004</c:v>
                </c:pt>
                <c:pt idx="199">
                  <c:v>5259.9984204800003</c:v>
                </c:pt>
                <c:pt idx="200">
                  <c:v>5012.1044387399988</c:v>
                </c:pt>
                <c:pt idx="201">
                  <c:v>5099.1596183599995</c:v>
                </c:pt>
                <c:pt idx="202">
                  <c:v>5108.6564700399995</c:v>
                </c:pt>
                <c:pt idx="203">
                  <c:v>5178.2642927999996</c:v>
                </c:pt>
                <c:pt idx="204">
                  <c:v>5135.2469499299987</c:v>
                </c:pt>
                <c:pt idx="205">
                  <c:v>5194.9252641100002</c:v>
                </c:pt>
                <c:pt idx="206">
                  <c:v>5305.9855665499999</c:v>
                </c:pt>
                <c:pt idx="207">
                  <c:v>5220.2641687300002</c:v>
                </c:pt>
                <c:pt idx="208">
                  <c:v>5025.280995000001</c:v>
                </c:pt>
                <c:pt idx="209">
                  <c:v>4916.50991729</c:v>
                </c:pt>
                <c:pt idx="210">
                  <c:v>4831.54775548</c:v>
                </c:pt>
                <c:pt idx="211">
                  <c:v>4788.3535522800003</c:v>
                </c:pt>
                <c:pt idx="212">
                  <c:v>4839.2877574100003</c:v>
                </c:pt>
                <c:pt idx="213">
                  <c:v>4982.9956150300004</c:v>
                </c:pt>
                <c:pt idx="214">
                  <c:v>4937.7955336200002</c:v>
                </c:pt>
                <c:pt idx="215">
                  <c:v>5305.7923190299989</c:v>
                </c:pt>
                <c:pt idx="216">
                  <c:v>5479.5466731099996</c:v>
                </c:pt>
                <c:pt idx="217">
                  <c:v>5592.570068680001</c:v>
                </c:pt>
                <c:pt idx="218">
                  <c:v>5354.6881161800002</c:v>
                </c:pt>
                <c:pt idx="219">
                  <c:v>5255.2939933500002</c:v>
                </c:pt>
                <c:pt idx="220">
                  <c:v>5368.7496111600003</c:v>
                </c:pt>
                <c:pt idx="221">
                  <c:v>5376.5636532500002</c:v>
                </c:pt>
                <c:pt idx="222">
                  <c:v>5097.7650212500002</c:v>
                </c:pt>
                <c:pt idx="223">
                  <c:v>5098.2480585000003</c:v>
                </c:pt>
                <c:pt idx="224">
                  <c:v>4898.8801612899997</c:v>
                </c:pt>
                <c:pt idx="225">
                  <c:v>4874.6740108699987</c:v>
                </c:pt>
                <c:pt idx="226">
                  <c:v>4867.8634747100004</c:v>
                </c:pt>
                <c:pt idx="227">
                  <c:v>4966.9983144600001</c:v>
                </c:pt>
                <c:pt idx="228">
                  <c:v>5057.67031718</c:v>
                </c:pt>
                <c:pt idx="229">
                  <c:v>5150.7400806799997</c:v>
                </c:pt>
                <c:pt idx="230">
                  <c:v>5324.3892782900002</c:v>
                </c:pt>
                <c:pt idx="231">
                  <c:v>5352.7296097899998</c:v>
                </c:pt>
                <c:pt idx="232">
                  <c:v>5125.2938167000002</c:v>
                </c:pt>
                <c:pt idx="233">
                  <c:v>5376.8488540099997</c:v>
                </c:pt>
                <c:pt idx="234">
                  <c:v>5346.0325891499997</c:v>
                </c:pt>
                <c:pt idx="235">
                  <c:v>5399.0556282400003</c:v>
                </c:pt>
                <c:pt idx="236">
                  <c:v>5561.9081744799996</c:v>
                </c:pt>
                <c:pt idx="237">
                  <c:v>5809.454991810001</c:v>
                </c:pt>
                <c:pt idx="238">
                  <c:v>6149.0473981200003</c:v>
                </c:pt>
                <c:pt idx="239">
                  <c:v>7002.0997515999998</c:v>
                </c:pt>
                <c:pt idx="240">
                  <c:v>7889.7394540799996</c:v>
                </c:pt>
                <c:pt idx="241">
                  <c:v>7858.3713007400011</c:v>
                </c:pt>
                <c:pt idx="242">
                  <c:v>7215.6772092000001</c:v>
                </c:pt>
                <c:pt idx="243">
                  <c:v>7178.8682223599999</c:v>
                </c:pt>
                <c:pt idx="244">
                  <c:v>6749.4670095800002</c:v>
                </c:pt>
                <c:pt idx="245">
                  <c:v>6487.9570404200003</c:v>
                </c:pt>
                <c:pt idx="246">
                  <c:v>6361.6921983100001</c:v>
                </c:pt>
                <c:pt idx="247">
                  <c:v>6407.267635799999</c:v>
                </c:pt>
                <c:pt idx="248">
                  <c:v>6242.9061485499988</c:v>
                </c:pt>
                <c:pt idx="249">
                  <c:v>6159.1019275899998</c:v>
                </c:pt>
                <c:pt idx="250">
                  <c:v>6283.4771846900003</c:v>
                </c:pt>
                <c:pt idx="251">
                  <c:v>6377.5796019299987</c:v>
                </c:pt>
                <c:pt idx="252">
                  <c:v>6411.7981907499989</c:v>
                </c:pt>
                <c:pt idx="253">
                  <c:v>6588.7098167599997</c:v>
                </c:pt>
                <c:pt idx="254">
                  <c:v>6596.8631330400003</c:v>
                </c:pt>
                <c:pt idx="255">
                  <c:v>6480.3468747099996</c:v>
                </c:pt>
                <c:pt idx="256">
                  <c:v>6169.1402756999996</c:v>
                </c:pt>
                <c:pt idx="257">
                  <c:v>6101.0029646800003</c:v>
                </c:pt>
                <c:pt idx="258">
                  <c:v>5998.6905745200011</c:v>
                </c:pt>
                <c:pt idx="259">
                  <c:v>5884.6869303000003</c:v>
                </c:pt>
                <c:pt idx="260">
                  <c:v>5903.5523768399989</c:v>
                </c:pt>
                <c:pt idx="261">
                  <c:v>6151.3322232700011</c:v>
                </c:pt>
                <c:pt idx="262">
                  <c:v>6623.6078761899998</c:v>
                </c:pt>
                <c:pt idx="263">
                  <c:v>7105.601643869999</c:v>
                </c:pt>
                <c:pt idx="264">
                  <c:v>7604.0654609599997</c:v>
                </c:pt>
                <c:pt idx="265">
                  <c:v>7603.8881647999988</c:v>
                </c:pt>
                <c:pt idx="266">
                  <c:v>7278.6328237400003</c:v>
                </c:pt>
                <c:pt idx="267">
                  <c:v>7076.8249703199999</c:v>
                </c:pt>
                <c:pt idx="268">
                  <c:v>6626.8665992200004</c:v>
                </c:pt>
                <c:pt idx="269">
                  <c:v>6575.0035180100003</c:v>
                </c:pt>
                <c:pt idx="270">
                  <c:v>5970.0252729200001</c:v>
                </c:pt>
                <c:pt idx="271">
                  <c:v>6047.0454051500001</c:v>
                </c:pt>
                <c:pt idx="272">
                  <c:v>5891.2864885099989</c:v>
                </c:pt>
                <c:pt idx="273">
                  <c:v>5827.7602246599999</c:v>
                </c:pt>
                <c:pt idx="274">
                  <c:v>5811.551797359999</c:v>
                </c:pt>
                <c:pt idx="275">
                  <c:v>5740.5038547699996</c:v>
                </c:pt>
                <c:pt idx="276">
                  <c:v>5776.8342217099989</c:v>
                </c:pt>
                <c:pt idx="277">
                  <c:v>5833.47062061</c:v>
                </c:pt>
                <c:pt idx="278">
                  <c:v>5759.2122835700002</c:v>
                </c:pt>
                <c:pt idx="279">
                  <c:v>5521.0077172900001</c:v>
                </c:pt>
                <c:pt idx="280">
                  <c:v>5462.5348830700004</c:v>
                </c:pt>
                <c:pt idx="281">
                  <c:v>5172.7951818000001</c:v>
                </c:pt>
                <c:pt idx="282">
                  <c:v>5171.0396507300002</c:v>
                </c:pt>
                <c:pt idx="283">
                  <c:v>5179.7512052599996</c:v>
                </c:pt>
                <c:pt idx="284">
                  <c:v>5241.2655773200004</c:v>
                </c:pt>
                <c:pt idx="285">
                  <c:v>5236.2123279400003</c:v>
                </c:pt>
                <c:pt idx="286">
                  <c:v>5576.0164248600004</c:v>
                </c:pt>
                <c:pt idx="287">
                  <c:v>5942.5825240100003</c:v>
                </c:pt>
                <c:pt idx="288">
                  <c:v>6441.0650418599998</c:v>
                </c:pt>
                <c:pt idx="289">
                  <c:v>6498.3277657899998</c:v>
                </c:pt>
                <c:pt idx="290">
                  <c:v>6283.9562059600003</c:v>
                </c:pt>
                <c:pt idx="291">
                  <c:v>5995.9204601800002</c:v>
                </c:pt>
                <c:pt idx="292">
                  <c:v>5903.7285775800001</c:v>
                </c:pt>
                <c:pt idx="293">
                  <c:v>5900.5533160499999</c:v>
                </c:pt>
                <c:pt idx="294">
                  <c:v>5775.9613043299987</c:v>
                </c:pt>
                <c:pt idx="295">
                  <c:v>5751.6227668800002</c:v>
                </c:pt>
                <c:pt idx="296">
                  <c:v>5501.209930949999</c:v>
                </c:pt>
                <c:pt idx="297">
                  <c:v>5533.34158432</c:v>
                </c:pt>
                <c:pt idx="298">
                  <c:v>5504.5488391700001</c:v>
                </c:pt>
                <c:pt idx="299">
                  <c:v>5508.4358875199996</c:v>
                </c:pt>
                <c:pt idx="300">
                  <c:v>5602.349041989999</c:v>
                </c:pt>
                <c:pt idx="301">
                  <c:v>5520.3699660900002</c:v>
                </c:pt>
                <c:pt idx="302">
                  <c:v>5475.6612649999997</c:v>
                </c:pt>
                <c:pt idx="303">
                  <c:v>5198.6948533699988</c:v>
                </c:pt>
                <c:pt idx="304">
                  <c:v>4936.766768819999</c:v>
                </c:pt>
                <c:pt idx="305">
                  <c:v>5018.5316603900001</c:v>
                </c:pt>
                <c:pt idx="306">
                  <c:v>4898.2042098700003</c:v>
                </c:pt>
                <c:pt idx="307">
                  <c:v>4775.1681686599995</c:v>
                </c:pt>
                <c:pt idx="308">
                  <c:v>4763.1339628199994</c:v>
                </c:pt>
                <c:pt idx="309">
                  <c:v>4853.804828379999</c:v>
                </c:pt>
                <c:pt idx="310">
                  <c:v>5077.1195720999995</c:v>
                </c:pt>
                <c:pt idx="311">
                  <c:v>5231.3511536999995</c:v>
                </c:pt>
                <c:pt idx="312">
                  <c:v>5233.0346185099988</c:v>
                </c:pt>
                <c:pt idx="313">
                  <c:v>5142.405073410001</c:v>
                </c:pt>
                <c:pt idx="314">
                  <c:v>5291.1855469900001</c:v>
                </c:pt>
                <c:pt idx="315">
                  <c:v>5155.0656121100001</c:v>
                </c:pt>
                <c:pt idx="316">
                  <c:v>5021.407697659999</c:v>
                </c:pt>
                <c:pt idx="317">
                  <c:v>5119.6047547899989</c:v>
                </c:pt>
                <c:pt idx="318">
                  <c:v>4993.5715823399987</c:v>
                </c:pt>
                <c:pt idx="319">
                  <c:v>4825.2744537899998</c:v>
                </c:pt>
                <c:pt idx="320">
                  <c:v>4817.2921084500003</c:v>
                </c:pt>
                <c:pt idx="321">
                  <c:v>4861.4850554200002</c:v>
                </c:pt>
                <c:pt idx="322">
                  <c:v>4781.3283021200004</c:v>
                </c:pt>
                <c:pt idx="323">
                  <c:v>4741.0623007499998</c:v>
                </c:pt>
                <c:pt idx="324">
                  <c:v>4846.1639571100004</c:v>
                </c:pt>
                <c:pt idx="325">
                  <c:v>5043.4335812999989</c:v>
                </c:pt>
                <c:pt idx="326">
                  <c:v>5107.8334174299998</c:v>
                </c:pt>
                <c:pt idx="327">
                  <c:v>4875.7916580900001</c:v>
                </c:pt>
                <c:pt idx="328">
                  <c:v>4817.5755109000002</c:v>
                </c:pt>
                <c:pt idx="329">
                  <c:v>4601.5221297600001</c:v>
                </c:pt>
                <c:pt idx="330">
                  <c:v>4579.0939334099994</c:v>
                </c:pt>
                <c:pt idx="331">
                  <c:v>4511.4516924699992</c:v>
                </c:pt>
                <c:pt idx="332">
                  <c:v>4731.5640194499993</c:v>
                </c:pt>
                <c:pt idx="333">
                  <c:v>4917.2636280200004</c:v>
                </c:pt>
                <c:pt idx="334">
                  <c:v>5113.1966166000002</c:v>
                </c:pt>
                <c:pt idx="335">
                  <c:v>5650.7904972400001</c:v>
                </c:pt>
                <c:pt idx="336">
                  <c:v>6133.7592919299996</c:v>
                </c:pt>
                <c:pt idx="337">
                  <c:v>6193.4946614700002</c:v>
                </c:pt>
                <c:pt idx="338">
                  <c:v>6074.5563748799996</c:v>
                </c:pt>
                <c:pt idx="339">
                  <c:v>6156.6500962500004</c:v>
                </c:pt>
                <c:pt idx="340">
                  <c:v>6096.19718362</c:v>
                </c:pt>
                <c:pt idx="341">
                  <c:v>5994.6637877000003</c:v>
                </c:pt>
                <c:pt idx="342">
                  <c:v>5890.13788957</c:v>
                </c:pt>
                <c:pt idx="343">
                  <c:v>5969.3466952299987</c:v>
                </c:pt>
                <c:pt idx="344">
                  <c:v>5875.59243152</c:v>
                </c:pt>
                <c:pt idx="345">
                  <c:v>5961.6833766</c:v>
                </c:pt>
                <c:pt idx="346">
                  <c:v>5836.20886427</c:v>
                </c:pt>
                <c:pt idx="347">
                  <c:v>5853.6075460100001</c:v>
                </c:pt>
                <c:pt idx="348">
                  <c:v>6012.63527574</c:v>
                </c:pt>
                <c:pt idx="349">
                  <c:v>6093.4233513500003</c:v>
                </c:pt>
                <c:pt idx="350">
                  <c:v>5941.19131113</c:v>
                </c:pt>
                <c:pt idx="351">
                  <c:v>5746.2829698300002</c:v>
                </c:pt>
                <c:pt idx="352">
                  <c:v>5459.4102431600004</c:v>
                </c:pt>
                <c:pt idx="353">
                  <c:v>5217.7546400600004</c:v>
                </c:pt>
                <c:pt idx="354">
                  <c:v>5132.302851389999</c:v>
                </c:pt>
                <c:pt idx="355">
                  <c:v>5008.6814264100003</c:v>
                </c:pt>
                <c:pt idx="356">
                  <c:v>5108.31811586</c:v>
                </c:pt>
                <c:pt idx="357">
                  <c:v>5242.2882889000002</c:v>
                </c:pt>
                <c:pt idx="358">
                  <c:v>5337.2377763900004</c:v>
                </c:pt>
                <c:pt idx="359">
                  <c:v>5731.4016360400001</c:v>
                </c:pt>
                <c:pt idx="360">
                  <c:v>5747.49371135</c:v>
                </c:pt>
                <c:pt idx="361">
                  <c:v>5884.4760188700002</c:v>
                </c:pt>
                <c:pt idx="362">
                  <c:v>5742.2757394299988</c:v>
                </c:pt>
                <c:pt idx="363">
                  <c:v>5667.2255190400001</c:v>
                </c:pt>
                <c:pt idx="364">
                  <c:v>5521.5014359200004</c:v>
                </c:pt>
                <c:pt idx="365">
                  <c:v>5375.5084592399999</c:v>
                </c:pt>
                <c:pt idx="366">
                  <c:v>5197.8106832699987</c:v>
                </c:pt>
                <c:pt idx="367">
                  <c:v>5032.0510103400002</c:v>
                </c:pt>
                <c:pt idx="368">
                  <c:v>4893.2843163799989</c:v>
                </c:pt>
                <c:pt idx="369">
                  <c:v>4813.3600747100008</c:v>
                </c:pt>
                <c:pt idx="370">
                  <c:v>4857.1431071200004</c:v>
                </c:pt>
                <c:pt idx="371">
                  <c:v>4738.47182144</c:v>
                </c:pt>
                <c:pt idx="372">
                  <c:v>4945.8407793099996</c:v>
                </c:pt>
                <c:pt idx="373">
                  <c:v>4983.8104848000003</c:v>
                </c:pt>
                <c:pt idx="374">
                  <c:v>4984.667338969999</c:v>
                </c:pt>
                <c:pt idx="375">
                  <c:v>5018.3248507899989</c:v>
                </c:pt>
                <c:pt idx="376">
                  <c:v>4909.45176464</c:v>
                </c:pt>
                <c:pt idx="377">
                  <c:v>4826.5556517200002</c:v>
                </c:pt>
                <c:pt idx="378">
                  <c:v>4615.0634114300001</c:v>
                </c:pt>
                <c:pt idx="379">
                  <c:v>4449.2843600699989</c:v>
                </c:pt>
                <c:pt idx="380">
                  <c:v>4480.6614234299986</c:v>
                </c:pt>
                <c:pt idx="381">
                  <c:v>4584.5083786100004</c:v>
                </c:pt>
                <c:pt idx="382">
                  <c:v>4758.3552277299987</c:v>
                </c:pt>
                <c:pt idx="383">
                  <c:v>5044.8475602399994</c:v>
                </c:pt>
                <c:pt idx="384">
                  <c:v>5200.15989988</c:v>
                </c:pt>
                <c:pt idx="385">
                  <c:v>5341.1942728699987</c:v>
                </c:pt>
                <c:pt idx="386">
                  <c:v>5336.3671194899998</c:v>
                </c:pt>
                <c:pt idx="387">
                  <c:v>5337.2861537600002</c:v>
                </c:pt>
                <c:pt idx="388">
                  <c:v>5384.654859799999</c:v>
                </c:pt>
                <c:pt idx="389">
                  <c:v>5290.3349658799989</c:v>
                </c:pt>
                <c:pt idx="390">
                  <c:v>5140.4191691699989</c:v>
                </c:pt>
                <c:pt idx="391">
                  <c:v>4986.4319142300001</c:v>
                </c:pt>
                <c:pt idx="392">
                  <c:v>4986.1773764400004</c:v>
                </c:pt>
                <c:pt idx="393">
                  <c:v>5001.6260314700003</c:v>
                </c:pt>
                <c:pt idx="394">
                  <c:v>4915.6903643400001</c:v>
                </c:pt>
                <c:pt idx="395">
                  <c:v>4937.1660935</c:v>
                </c:pt>
                <c:pt idx="396">
                  <c:v>5056.0560902999996</c:v>
                </c:pt>
                <c:pt idx="397">
                  <c:v>5299.5133693799999</c:v>
                </c:pt>
                <c:pt idx="398">
                  <c:v>5343.739636549999</c:v>
                </c:pt>
                <c:pt idx="399">
                  <c:v>5342.4180758399998</c:v>
                </c:pt>
                <c:pt idx="400">
                  <c:v>5080.9680712399995</c:v>
                </c:pt>
                <c:pt idx="401">
                  <c:v>5051.2728024899998</c:v>
                </c:pt>
                <c:pt idx="402">
                  <c:v>5008.7051486199989</c:v>
                </c:pt>
                <c:pt idx="403">
                  <c:v>4883.6189810899996</c:v>
                </c:pt>
                <c:pt idx="404">
                  <c:v>4809.6243581399995</c:v>
                </c:pt>
                <c:pt idx="405">
                  <c:v>5096.3649991800003</c:v>
                </c:pt>
                <c:pt idx="406">
                  <c:v>5434.92562456</c:v>
                </c:pt>
                <c:pt idx="407">
                  <c:v>6032.7396638</c:v>
                </c:pt>
                <c:pt idx="408">
                  <c:v>6881.7060702600002</c:v>
                </c:pt>
                <c:pt idx="409">
                  <c:v>6731.1207304299996</c:v>
                </c:pt>
                <c:pt idx="410">
                  <c:v>6606.9361783699987</c:v>
                </c:pt>
                <c:pt idx="411">
                  <c:v>6449.7472913600004</c:v>
                </c:pt>
                <c:pt idx="412">
                  <c:v>6348.4009642999999</c:v>
                </c:pt>
                <c:pt idx="413">
                  <c:v>6156.2699421799989</c:v>
                </c:pt>
                <c:pt idx="414">
                  <c:v>6050.8153092100001</c:v>
                </c:pt>
                <c:pt idx="415">
                  <c:v>5909.7108022800003</c:v>
                </c:pt>
                <c:pt idx="416">
                  <c:v>5887.8102392000001</c:v>
                </c:pt>
                <c:pt idx="417">
                  <c:v>5872.4980999500003</c:v>
                </c:pt>
                <c:pt idx="418">
                  <c:v>5691.2112921799999</c:v>
                </c:pt>
                <c:pt idx="419">
                  <c:v>5610.78804975</c:v>
                </c:pt>
                <c:pt idx="420">
                  <c:v>5534.2783051300003</c:v>
                </c:pt>
                <c:pt idx="421">
                  <c:v>5667.4655464400003</c:v>
                </c:pt>
                <c:pt idx="422">
                  <c:v>5623.4334628999995</c:v>
                </c:pt>
                <c:pt idx="423">
                  <c:v>5522.82074741</c:v>
                </c:pt>
                <c:pt idx="424">
                  <c:v>5244.770671029999</c:v>
                </c:pt>
                <c:pt idx="425">
                  <c:v>5169.9758624400001</c:v>
                </c:pt>
                <c:pt idx="426">
                  <c:v>5232.0741060299988</c:v>
                </c:pt>
                <c:pt idx="427">
                  <c:v>5069.0257777200004</c:v>
                </c:pt>
                <c:pt idx="428">
                  <c:v>4923.3757283799996</c:v>
                </c:pt>
                <c:pt idx="429">
                  <c:v>5104.1386469600002</c:v>
                </c:pt>
                <c:pt idx="430">
                  <c:v>5371.3531755800004</c:v>
                </c:pt>
                <c:pt idx="431">
                  <c:v>5969.5046175999996</c:v>
                </c:pt>
                <c:pt idx="432">
                  <c:v>6493.0627045800002</c:v>
                </c:pt>
                <c:pt idx="433">
                  <c:v>6524.0196190099996</c:v>
                </c:pt>
                <c:pt idx="434">
                  <c:v>6305.6266025000004</c:v>
                </c:pt>
                <c:pt idx="435">
                  <c:v>6091.8273712</c:v>
                </c:pt>
                <c:pt idx="436">
                  <c:v>5962.7515302700003</c:v>
                </c:pt>
                <c:pt idx="437">
                  <c:v>5807.85254248</c:v>
                </c:pt>
                <c:pt idx="438">
                  <c:v>5780.464042659999</c:v>
                </c:pt>
                <c:pt idx="439">
                  <c:v>5898.745083759999</c:v>
                </c:pt>
                <c:pt idx="440">
                  <c:v>5795.104983799999</c:v>
                </c:pt>
                <c:pt idx="441">
                  <c:v>5782.3598737499988</c:v>
                </c:pt>
                <c:pt idx="442">
                  <c:v>5687.8864227900003</c:v>
                </c:pt>
                <c:pt idx="443">
                  <c:v>5654.4886269400004</c:v>
                </c:pt>
                <c:pt idx="444">
                  <c:v>5776.9069705499987</c:v>
                </c:pt>
                <c:pt idx="445">
                  <c:v>5908.4808171200002</c:v>
                </c:pt>
                <c:pt idx="446">
                  <c:v>5879.0278736399987</c:v>
                </c:pt>
                <c:pt idx="447">
                  <c:v>5662.2015533699987</c:v>
                </c:pt>
                <c:pt idx="448">
                  <c:v>5406.5764740900004</c:v>
                </c:pt>
                <c:pt idx="449">
                  <c:v>5143.8754687800001</c:v>
                </c:pt>
                <c:pt idx="450">
                  <c:v>5078.101435309999</c:v>
                </c:pt>
                <c:pt idx="451">
                  <c:v>4922.061207589999</c:v>
                </c:pt>
                <c:pt idx="452">
                  <c:v>5261.0892890900004</c:v>
                </c:pt>
                <c:pt idx="453">
                  <c:v>5624.7098568000001</c:v>
                </c:pt>
                <c:pt idx="454">
                  <c:v>5891.0324826200003</c:v>
                </c:pt>
                <c:pt idx="455">
                  <c:v>6346.2421212700001</c:v>
                </c:pt>
                <c:pt idx="456">
                  <c:v>7085.3786658400004</c:v>
                </c:pt>
                <c:pt idx="457">
                  <c:v>7574.2876596400001</c:v>
                </c:pt>
                <c:pt idx="458">
                  <c:v>7309.30545084</c:v>
                </c:pt>
                <c:pt idx="459">
                  <c:v>7340.9235189199999</c:v>
                </c:pt>
                <c:pt idx="460">
                  <c:v>7102.1466563200001</c:v>
                </c:pt>
                <c:pt idx="461">
                  <c:v>7108.1797611499996</c:v>
                </c:pt>
                <c:pt idx="462">
                  <c:v>7047.0531804900002</c:v>
                </c:pt>
                <c:pt idx="463">
                  <c:v>7039.8124292599996</c:v>
                </c:pt>
                <c:pt idx="464">
                  <c:v>6851.0253689499996</c:v>
                </c:pt>
                <c:pt idx="465">
                  <c:v>6743.70423622</c:v>
                </c:pt>
                <c:pt idx="466">
                  <c:v>6967.6562229000001</c:v>
                </c:pt>
                <c:pt idx="467">
                  <c:v>7030.4371225599989</c:v>
                </c:pt>
                <c:pt idx="468">
                  <c:v>7070.5668867300001</c:v>
                </c:pt>
                <c:pt idx="469">
                  <c:v>7286.6748455099996</c:v>
                </c:pt>
                <c:pt idx="470">
                  <c:v>7079.224854619999</c:v>
                </c:pt>
                <c:pt idx="471">
                  <c:v>6985.1149581999998</c:v>
                </c:pt>
                <c:pt idx="472">
                  <c:v>6711.0722206099999</c:v>
                </c:pt>
                <c:pt idx="473">
                  <c:v>6407.8752450900001</c:v>
                </c:pt>
                <c:pt idx="474">
                  <c:v>6292.8747088800001</c:v>
                </c:pt>
                <c:pt idx="475">
                  <c:v>6107.1877315299998</c:v>
                </c:pt>
                <c:pt idx="476">
                  <c:v>6128.2798358500004</c:v>
                </c:pt>
                <c:pt idx="477">
                  <c:v>6104.8869168499996</c:v>
                </c:pt>
                <c:pt idx="478">
                  <c:v>6467.7937900200004</c:v>
                </c:pt>
                <c:pt idx="479">
                  <c:v>7130.32920328</c:v>
                </c:pt>
                <c:pt idx="480">
                  <c:v>8024.5946161299989</c:v>
                </c:pt>
                <c:pt idx="481">
                  <c:v>8429.1175064100007</c:v>
                </c:pt>
                <c:pt idx="482">
                  <c:v>8435.9226223999995</c:v>
                </c:pt>
                <c:pt idx="483">
                  <c:v>8053.629795339999</c:v>
                </c:pt>
                <c:pt idx="484">
                  <c:v>7905.04723706</c:v>
                </c:pt>
                <c:pt idx="485">
                  <c:v>7771.6765787300001</c:v>
                </c:pt>
                <c:pt idx="486">
                  <c:v>7643.1330345200004</c:v>
                </c:pt>
                <c:pt idx="487">
                  <c:v>7470.3016465600003</c:v>
                </c:pt>
                <c:pt idx="488">
                  <c:v>7577.3034220500003</c:v>
                </c:pt>
                <c:pt idx="489">
                  <c:v>7500.0812819299999</c:v>
                </c:pt>
                <c:pt idx="490">
                  <c:v>7496.4185957099999</c:v>
                </c:pt>
                <c:pt idx="491">
                  <c:v>7517.5947340900002</c:v>
                </c:pt>
                <c:pt idx="492">
                  <c:v>7654.922197670001</c:v>
                </c:pt>
                <c:pt idx="493">
                  <c:v>7677.209521759999</c:v>
                </c:pt>
                <c:pt idx="494">
                  <c:v>7473.1855560900003</c:v>
                </c:pt>
                <c:pt idx="495">
                  <c:v>7286.4921962099997</c:v>
                </c:pt>
                <c:pt idx="496">
                  <c:v>6921.7877262299999</c:v>
                </c:pt>
                <c:pt idx="497">
                  <c:v>6486.25670188</c:v>
                </c:pt>
                <c:pt idx="498">
                  <c:v>6264.8766318999997</c:v>
                </c:pt>
                <c:pt idx="499">
                  <c:v>6241.74026572</c:v>
                </c:pt>
                <c:pt idx="500">
                  <c:v>6334.6792827199997</c:v>
                </c:pt>
                <c:pt idx="501">
                  <c:v>6439.20486686</c:v>
                </c:pt>
                <c:pt idx="502">
                  <c:v>6704.3946654700003</c:v>
                </c:pt>
                <c:pt idx="503">
                  <c:v>7480.9764917900002</c:v>
                </c:pt>
                <c:pt idx="504">
                  <c:v>8395.6398150500008</c:v>
                </c:pt>
                <c:pt idx="505">
                  <c:v>8538.4796387400002</c:v>
                </c:pt>
                <c:pt idx="506">
                  <c:v>8360.2467445799994</c:v>
                </c:pt>
                <c:pt idx="507">
                  <c:v>8277.4933146700005</c:v>
                </c:pt>
                <c:pt idx="508">
                  <c:v>7747.4086906299999</c:v>
                </c:pt>
                <c:pt idx="509">
                  <c:v>7630.8337449199989</c:v>
                </c:pt>
                <c:pt idx="510">
                  <c:v>7659.1048876000004</c:v>
                </c:pt>
                <c:pt idx="511">
                  <c:v>7629.0766579000001</c:v>
                </c:pt>
                <c:pt idx="512">
                  <c:v>7409.2202267399998</c:v>
                </c:pt>
                <c:pt idx="513">
                  <c:v>7513.7798501200004</c:v>
                </c:pt>
                <c:pt idx="514">
                  <c:v>7543.5457827299997</c:v>
                </c:pt>
                <c:pt idx="515">
                  <c:v>7632.8785744899997</c:v>
                </c:pt>
                <c:pt idx="516">
                  <c:v>7800.7361176900004</c:v>
                </c:pt>
                <c:pt idx="517">
                  <c:v>7781.0305533600003</c:v>
                </c:pt>
                <c:pt idx="518">
                  <c:v>7698.3143061299988</c:v>
                </c:pt>
                <c:pt idx="519">
                  <c:v>7384.0214202300003</c:v>
                </c:pt>
                <c:pt idx="520">
                  <c:v>7035.2061094299997</c:v>
                </c:pt>
                <c:pt idx="521">
                  <c:v>6570.4265200199998</c:v>
                </c:pt>
                <c:pt idx="522">
                  <c:v>6326.1943585400004</c:v>
                </c:pt>
                <c:pt idx="523">
                  <c:v>6184.7342666799987</c:v>
                </c:pt>
                <c:pt idx="524">
                  <c:v>5825.590009569999</c:v>
                </c:pt>
                <c:pt idx="525">
                  <c:v>5909.5232565099996</c:v>
                </c:pt>
                <c:pt idx="526">
                  <c:v>6183.9982955899995</c:v>
                </c:pt>
                <c:pt idx="527">
                  <c:v>6802.9167512599997</c:v>
                </c:pt>
                <c:pt idx="528">
                  <c:v>7175.607552819999</c:v>
                </c:pt>
                <c:pt idx="529">
                  <c:v>7343.5714060500004</c:v>
                </c:pt>
                <c:pt idx="530">
                  <c:v>7474.3496023999996</c:v>
                </c:pt>
                <c:pt idx="531">
                  <c:v>7511.7351601999999</c:v>
                </c:pt>
                <c:pt idx="532">
                  <c:v>7399.6654620299996</c:v>
                </c:pt>
                <c:pt idx="533">
                  <c:v>7552.44337103</c:v>
                </c:pt>
                <c:pt idx="534">
                  <c:v>7141.5962265099988</c:v>
                </c:pt>
                <c:pt idx="535">
                  <c:v>6916.0241004500003</c:v>
                </c:pt>
                <c:pt idx="536">
                  <c:v>6689.0241526899999</c:v>
                </c:pt>
                <c:pt idx="537">
                  <c:v>6798.3163613500001</c:v>
                </c:pt>
                <c:pt idx="538">
                  <c:v>6999.60047906</c:v>
                </c:pt>
                <c:pt idx="539">
                  <c:v>7083.6672332300004</c:v>
                </c:pt>
                <c:pt idx="540">
                  <c:v>7128.6356774100004</c:v>
                </c:pt>
                <c:pt idx="541">
                  <c:v>6913.4112426399997</c:v>
                </c:pt>
                <c:pt idx="542">
                  <c:v>7058.8343794100001</c:v>
                </c:pt>
                <c:pt idx="543">
                  <c:v>7246.835639689999</c:v>
                </c:pt>
                <c:pt idx="544">
                  <c:v>6470.237376250001</c:v>
                </c:pt>
                <c:pt idx="545">
                  <c:v>6480.9952644200002</c:v>
                </c:pt>
                <c:pt idx="546">
                  <c:v>6194.3786808699988</c:v>
                </c:pt>
                <c:pt idx="547">
                  <c:v>6228.1328490100004</c:v>
                </c:pt>
                <c:pt idx="548">
                  <c:v>6072.2118400500003</c:v>
                </c:pt>
                <c:pt idx="549">
                  <c:v>5878.2819572099988</c:v>
                </c:pt>
                <c:pt idx="550">
                  <c:v>6041.9700238400001</c:v>
                </c:pt>
                <c:pt idx="551">
                  <c:v>6399.4495979000003</c:v>
                </c:pt>
                <c:pt idx="552">
                  <c:v>6729.55603488</c:v>
                </c:pt>
                <c:pt idx="553">
                  <c:v>7064.7936528199989</c:v>
                </c:pt>
                <c:pt idx="554">
                  <c:v>6929.0555749599998</c:v>
                </c:pt>
                <c:pt idx="555">
                  <c:v>6837.3402246799997</c:v>
                </c:pt>
                <c:pt idx="556">
                  <c:v>6727.16967501</c:v>
                </c:pt>
                <c:pt idx="557">
                  <c:v>6644.9119800999988</c:v>
                </c:pt>
                <c:pt idx="558">
                  <c:v>6506.713592600001</c:v>
                </c:pt>
                <c:pt idx="559">
                  <c:v>6396.8965324399996</c:v>
                </c:pt>
                <c:pt idx="560">
                  <c:v>6204.294174319999</c:v>
                </c:pt>
                <c:pt idx="561">
                  <c:v>6138.8342541399988</c:v>
                </c:pt>
                <c:pt idx="562">
                  <c:v>6191.3081223199988</c:v>
                </c:pt>
                <c:pt idx="563">
                  <c:v>6088.8895589699996</c:v>
                </c:pt>
                <c:pt idx="564">
                  <c:v>6370.1086457199999</c:v>
                </c:pt>
                <c:pt idx="565">
                  <c:v>6225.3605462200003</c:v>
                </c:pt>
                <c:pt idx="566">
                  <c:v>6217.5392846100003</c:v>
                </c:pt>
                <c:pt idx="567">
                  <c:v>6174.221747829999</c:v>
                </c:pt>
                <c:pt idx="568">
                  <c:v>5831.23677451</c:v>
                </c:pt>
                <c:pt idx="569">
                  <c:v>5807.50253643</c:v>
                </c:pt>
                <c:pt idx="570">
                  <c:v>5556.8156975100001</c:v>
                </c:pt>
                <c:pt idx="571">
                  <c:v>5773.1413389600002</c:v>
                </c:pt>
                <c:pt idx="572">
                  <c:v>5391.2850603099987</c:v>
                </c:pt>
                <c:pt idx="573">
                  <c:v>5568.1144919400003</c:v>
                </c:pt>
                <c:pt idx="574">
                  <c:v>5918.8248216800002</c:v>
                </c:pt>
                <c:pt idx="575">
                  <c:v>6342.5234466000002</c:v>
                </c:pt>
                <c:pt idx="576">
                  <c:v>6687.731688339999</c:v>
                </c:pt>
                <c:pt idx="577">
                  <c:v>6480.3017697599989</c:v>
                </c:pt>
                <c:pt idx="578">
                  <c:v>6172.4573427400001</c:v>
                </c:pt>
                <c:pt idx="579">
                  <c:v>5880.1276698399997</c:v>
                </c:pt>
                <c:pt idx="580">
                  <c:v>5847.5550596100002</c:v>
                </c:pt>
                <c:pt idx="581">
                  <c:v>5680.9208996099987</c:v>
                </c:pt>
                <c:pt idx="582">
                  <c:v>5631.7889781699996</c:v>
                </c:pt>
                <c:pt idx="583">
                  <c:v>5285.631954559999</c:v>
                </c:pt>
                <c:pt idx="584">
                  <c:v>5345.1350042499989</c:v>
                </c:pt>
                <c:pt idx="585">
                  <c:v>5309.1616894999997</c:v>
                </c:pt>
                <c:pt idx="586">
                  <c:v>5432.5403218600004</c:v>
                </c:pt>
                <c:pt idx="587">
                  <c:v>5580.8563264200002</c:v>
                </c:pt>
                <c:pt idx="588">
                  <c:v>5685.8957477200001</c:v>
                </c:pt>
                <c:pt idx="589">
                  <c:v>5800.377422229999</c:v>
                </c:pt>
                <c:pt idx="590">
                  <c:v>5679.4812523399987</c:v>
                </c:pt>
                <c:pt idx="591">
                  <c:v>5653.6974546600004</c:v>
                </c:pt>
                <c:pt idx="592">
                  <c:v>5513.4166016999998</c:v>
                </c:pt>
                <c:pt idx="593">
                  <c:v>5127.71912118</c:v>
                </c:pt>
                <c:pt idx="594">
                  <c:v>5097.5334633900002</c:v>
                </c:pt>
                <c:pt idx="595">
                  <c:v>5285.7624943399996</c:v>
                </c:pt>
                <c:pt idx="596">
                  <c:v>5453.4154983199987</c:v>
                </c:pt>
                <c:pt idx="597">
                  <c:v>5665.2331802500003</c:v>
                </c:pt>
                <c:pt idx="598">
                  <c:v>6071.3103850099988</c:v>
                </c:pt>
                <c:pt idx="599">
                  <c:v>6766.0117100099988</c:v>
                </c:pt>
                <c:pt idx="600">
                  <c:v>7864.531163409999</c:v>
                </c:pt>
                <c:pt idx="601">
                  <c:v>8279.6230840899989</c:v>
                </c:pt>
                <c:pt idx="602">
                  <c:v>7963.5789921200003</c:v>
                </c:pt>
                <c:pt idx="603">
                  <c:v>7911.6712990100004</c:v>
                </c:pt>
                <c:pt idx="604">
                  <c:v>7699.9753363600003</c:v>
                </c:pt>
                <c:pt idx="605">
                  <c:v>7618.8634056399987</c:v>
                </c:pt>
                <c:pt idx="606">
                  <c:v>7593.0431823999998</c:v>
                </c:pt>
                <c:pt idx="607">
                  <c:v>7430.221618470001</c:v>
                </c:pt>
                <c:pt idx="608">
                  <c:v>7348.128718259999</c:v>
                </c:pt>
                <c:pt idx="609">
                  <c:v>7338.8355263599988</c:v>
                </c:pt>
                <c:pt idx="610">
                  <c:v>7247.7397173299987</c:v>
                </c:pt>
                <c:pt idx="611">
                  <c:v>7475.5568513899989</c:v>
                </c:pt>
                <c:pt idx="612">
                  <c:v>7715.2458274500004</c:v>
                </c:pt>
                <c:pt idx="613">
                  <c:v>7912.03935602</c:v>
                </c:pt>
                <c:pt idx="614">
                  <c:v>7672.476500310001</c:v>
                </c:pt>
                <c:pt idx="615">
                  <c:v>7414.0738949300003</c:v>
                </c:pt>
                <c:pt idx="616">
                  <c:v>7074.2999685000004</c:v>
                </c:pt>
                <c:pt idx="617">
                  <c:v>6610.3290410899999</c:v>
                </c:pt>
                <c:pt idx="618">
                  <c:v>6605.4759156600003</c:v>
                </c:pt>
                <c:pt idx="619">
                  <c:v>6527.6195096499996</c:v>
                </c:pt>
                <c:pt idx="620">
                  <c:v>6545.7820918899988</c:v>
                </c:pt>
                <c:pt idx="621">
                  <c:v>6624.214276499999</c:v>
                </c:pt>
                <c:pt idx="622">
                  <c:v>6983.2578861900001</c:v>
                </c:pt>
                <c:pt idx="623">
                  <c:v>8000.4922480300002</c:v>
                </c:pt>
                <c:pt idx="624">
                  <c:v>8996.9356627500001</c:v>
                </c:pt>
                <c:pt idx="625">
                  <c:v>8979.0272041699991</c:v>
                </c:pt>
                <c:pt idx="626">
                  <c:v>8511.7228351199992</c:v>
                </c:pt>
                <c:pt idx="627">
                  <c:v>8134.1460134899999</c:v>
                </c:pt>
                <c:pt idx="628">
                  <c:v>8133.365616869999</c:v>
                </c:pt>
                <c:pt idx="629">
                  <c:v>7859.9272647999987</c:v>
                </c:pt>
                <c:pt idx="630">
                  <c:v>7980.58355553</c:v>
                </c:pt>
                <c:pt idx="631">
                  <c:v>7823.0543367500004</c:v>
                </c:pt>
                <c:pt idx="632">
                  <c:v>7605.5159895300003</c:v>
                </c:pt>
                <c:pt idx="633">
                  <c:v>7698.0459049900001</c:v>
                </c:pt>
                <c:pt idx="634">
                  <c:v>7595.7575289400011</c:v>
                </c:pt>
                <c:pt idx="635">
                  <c:v>7540.3365557799989</c:v>
                </c:pt>
                <c:pt idx="636">
                  <c:v>7743.4994790299997</c:v>
                </c:pt>
                <c:pt idx="637">
                  <c:v>7836.5963672199996</c:v>
                </c:pt>
                <c:pt idx="638">
                  <c:v>7629.9104714900004</c:v>
                </c:pt>
                <c:pt idx="639">
                  <c:v>7342.5966754499996</c:v>
                </c:pt>
                <c:pt idx="640">
                  <c:v>6983.106738389999</c:v>
                </c:pt>
                <c:pt idx="641">
                  <c:v>6616.1594675099996</c:v>
                </c:pt>
                <c:pt idx="642">
                  <c:v>6477.5849748600003</c:v>
                </c:pt>
                <c:pt idx="643">
                  <c:v>6600.3811438800003</c:v>
                </c:pt>
                <c:pt idx="644">
                  <c:v>6501.5400728300001</c:v>
                </c:pt>
                <c:pt idx="645">
                  <c:v>6814.6171491799996</c:v>
                </c:pt>
                <c:pt idx="646">
                  <c:v>7121.5632148599998</c:v>
                </c:pt>
                <c:pt idx="647">
                  <c:v>8026.3877392000004</c:v>
                </c:pt>
                <c:pt idx="648">
                  <c:v>8677.4657803600003</c:v>
                </c:pt>
                <c:pt idx="649">
                  <c:v>8577.5164999699991</c:v>
                </c:pt>
                <c:pt idx="650">
                  <c:v>8142.1346629299996</c:v>
                </c:pt>
                <c:pt idx="651">
                  <c:v>7811.8345372200001</c:v>
                </c:pt>
                <c:pt idx="652">
                  <c:v>7664.4387443300002</c:v>
                </c:pt>
                <c:pt idx="653">
                  <c:v>7556.5839591900003</c:v>
                </c:pt>
                <c:pt idx="654">
                  <c:v>7288.73657697</c:v>
                </c:pt>
                <c:pt idx="655">
                  <c:v>6900.5048142599999</c:v>
                </c:pt>
                <c:pt idx="656">
                  <c:v>6794.7814320199996</c:v>
                </c:pt>
                <c:pt idx="657">
                  <c:v>6866.035725069999</c:v>
                </c:pt>
                <c:pt idx="658">
                  <c:v>6833.941324989999</c:v>
                </c:pt>
                <c:pt idx="659">
                  <c:v>6741.5626146599989</c:v>
                </c:pt>
                <c:pt idx="660">
                  <c:v>6730.5070988699999</c:v>
                </c:pt>
                <c:pt idx="661">
                  <c:v>6984.7651680899999</c:v>
                </c:pt>
                <c:pt idx="662">
                  <c:v>7272.2180969299998</c:v>
                </c:pt>
                <c:pt idx="663">
                  <c:v>7011.3779879499998</c:v>
                </c:pt>
                <c:pt idx="664">
                  <c:v>6650.4388661100002</c:v>
                </c:pt>
                <c:pt idx="665">
                  <c:v>6503.6186091600011</c:v>
                </c:pt>
                <c:pt idx="666">
                  <c:v>6295.6354743800002</c:v>
                </c:pt>
                <c:pt idx="667">
                  <c:v>6196.70289211</c:v>
                </c:pt>
                <c:pt idx="668">
                  <c:v>6176.6368718900003</c:v>
                </c:pt>
                <c:pt idx="669">
                  <c:v>6651.317426319999</c:v>
                </c:pt>
                <c:pt idx="670">
                  <c:v>6877.3990317600001</c:v>
                </c:pt>
                <c:pt idx="671">
                  <c:v>7859.4250456600003</c:v>
                </c:pt>
                <c:pt idx="672">
                  <c:v>8210.4415605899994</c:v>
                </c:pt>
                <c:pt idx="673">
                  <c:v>8066.2250505399998</c:v>
                </c:pt>
                <c:pt idx="674">
                  <c:v>7482.62702042</c:v>
                </c:pt>
                <c:pt idx="675">
                  <c:v>7316.2485294400003</c:v>
                </c:pt>
                <c:pt idx="676">
                  <c:v>6899.71143854</c:v>
                </c:pt>
                <c:pt idx="677">
                  <c:v>6654.3230100500004</c:v>
                </c:pt>
                <c:pt idx="678">
                  <c:v>6514.3987063900004</c:v>
                </c:pt>
                <c:pt idx="679">
                  <c:v>6391.1061361000002</c:v>
                </c:pt>
                <c:pt idx="680">
                  <c:v>6120.67064613</c:v>
                </c:pt>
                <c:pt idx="681">
                  <c:v>5958.8234977100001</c:v>
                </c:pt>
                <c:pt idx="682">
                  <c:v>6114.6736591199988</c:v>
                </c:pt>
                <c:pt idx="683">
                  <c:v>5997.6960809399989</c:v>
                </c:pt>
                <c:pt idx="684">
                  <c:v>6155.7934813399997</c:v>
                </c:pt>
                <c:pt idx="685">
                  <c:v>6068.5613723899996</c:v>
                </c:pt>
                <c:pt idx="686">
                  <c:v>6103.1388496500003</c:v>
                </c:pt>
                <c:pt idx="687">
                  <c:v>5820.1000686099997</c:v>
                </c:pt>
                <c:pt idx="688">
                  <c:v>5517.07851372</c:v>
                </c:pt>
                <c:pt idx="689">
                  <c:v>5101.9274930199999</c:v>
                </c:pt>
                <c:pt idx="690">
                  <c:v>5103.641321619999</c:v>
                </c:pt>
                <c:pt idx="691">
                  <c:v>4955.47508268</c:v>
                </c:pt>
                <c:pt idx="692">
                  <c:v>4936.87327534</c:v>
                </c:pt>
                <c:pt idx="693">
                  <c:v>5020.3614053700003</c:v>
                </c:pt>
                <c:pt idx="694">
                  <c:v>5213.1394099500003</c:v>
                </c:pt>
                <c:pt idx="695">
                  <c:v>5446.2859806999995</c:v>
                </c:pt>
                <c:pt idx="696">
                  <c:v>5665.1748232299997</c:v>
                </c:pt>
                <c:pt idx="697">
                  <c:v>5707.5357473100003</c:v>
                </c:pt>
                <c:pt idx="698">
                  <c:v>5651.1293404899998</c:v>
                </c:pt>
                <c:pt idx="699">
                  <c:v>5542.6536596799997</c:v>
                </c:pt>
                <c:pt idx="700">
                  <c:v>5417.210657149999</c:v>
                </c:pt>
                <c:pt idx="701">
                  <c:v>5452.66061137</c:v>
                </c:pt>
                <c:pt idx="702">
                  <c:v>5170.4061419299987</c:v>
                </c:pt>
                <c:pt idx="703">
                  <c:v>5052.5685433899989</c:v>
                </c:pt>
                <c:pt idx="704">
                  <c:v>4914.2671024299989</c:v>
                </c:pt>
                <c:pt idx="705">
                  <c:v>4822.5392429599988</c:v>
                </c:pt>
                <c:pt idx="706">
                  <c:v>4991.2405210500001</c:v>
                </c:pt>
                <c:pt idx="707">
                  <c:v>5087.7020874700002</c:v>
                </c:pt>
                <c:pt idx="708">
                  <c:v>5044.3253132099999</c:v>
                </c:pt>
                <c:pt idx="709">
                  <c:v>5206.6691902700004</c:v>
                </c:pt>
                <c:pt idx="710">
                  <c:v>5164.5341697599988</c:v>
                </c:pt>
                <c:pt idx="711">
                  <c:v>4969.3270725900002</c:v>
                </c:pt>
                <c:pt idx="712">
                  <c:v>4858.2242482600004</c:v>
                </c:pt>
                <c:pt idx="713">
                  <c:v>4873.2061836000003</c:v>
                </c:pt>
                <c:pt idx="714">
                  <c:v>4723.60643325</c:v>
                </c:pt>
                <c:pt idx="715">
                  <c:v>4572.0337629100004</c:v>
                </c:pt>
                <c:pt idx="716">
                  <c:v>4656.8917124899999</c:v>
                </c:pt>
                <c:pt idx="717">
                  <c:v>4646.1544341700001</c:v>
                </c:pt>
                <c:pt idx="718">
                  <c:v>4720.4457971499996</c:v>
                </c:pt>
                <c:pt idx="719">
                  <c:v>4915.6250257299989</c:v>
                </c:pt>
                <c:pt idx="720">
                  <c:v>5105.5808710399997</c:v>
                </c:pt>
                <c:pt idx="721">
                  <c:v>5212.44484104</c:v>
                </c:pt>
                <c:pt idx="722">
                  <c:v>5138.1890852300003</c:v>
                </c:pt>
                <c:pt idx="723">
                  <c:v>5069.0046260299996</c:v>
                </c:pt>
                <c:pt idx="724">
                  <c:v>4926.0726132500004</c:v>
                </c:pt>
                <c:pt idx="725">
                  <c:v>4897.7138354999997</c:v>
                </c:pt>
                <c:pt idx="726">
                  <c:v>4701.6900032100002</c:v>
                </c:pt>
                <c:pt idx="727">
                  <c:v>4699.3396591000001</c:v>
                </c:pt>
                <c:pt idx="728">
                  <c:v>4856.20679509</c:v>
                </c:pt>
                <c:pt idx="729">
                  <c:v>4605.4645613599987</c:v>
                </c:pt>
                <c:pt idx="730">
                  <c:v>4595.8897999000019</c:v>
                </c:pt>
                <c:pt idx="731">
                  <c:v>4771.3357768300002</c:v>
                </c:pt>
                <c:pt idx="732">
                  <c:v>4932.2139039000003</c:v>
                </c:pt>
                <c:pt idx="733">
                  <c:v>4920.0641438700004</c:v>
                </c:pt>
                <c:pt idx="734">
                  <c:v>4814.8213132000001</c:v>
                </c:pt>
                <c:pt idx="735">
                  <c:v>4860.1253450200002</c:v>
                </c:pt>
                <c:pt idx="736">
                  <c:v>4884.3718378200001</c:v>
                </c:pt>
                <c:pt idx="737">
                  <c:v>4892.9575020900002</c:v>
                </c:pt>
                <c:pt idx="738">
                  <c:v>4810.3164795899993</c:v>
                </c:pt>
                <c:pt idx="739">
                  <c:v>4778.1935842599996</c:v>
                </c:pt>
                <c:pt idx="740">
                  <c:v>4687.5117606199992</c:v>
                </c:pt>
                <c:pt idx="741">
                  <c:v>4914.5819682399988</c:v>
                </c:pt>
                <c:pt idx="742">
                  <c:v>5271.9455361399987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759616"/>
        <c:axId val="763814656"/>
      </c:areaChart>
      <c:catAx>
        <c:axId val="763759616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76381465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763814656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3759616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01. </c:v>
                </c:pt>
                <c:pt idx="714">
                  <c:v> Mi, 01. </c:v>
                </c:pt>
                <c:pt idx="715">
                  <c:v> Mi, 01. </c:v>
                </c:pt>
                <c:pt idx="716">
                  <c:v> Mi, 01. </c:v>
                </c:pt>
                <c:pt idx="717">
                  <c:v> Mi, 01. </c:v>
                </c:pt>
                <c:pt idx="718">
                  <c:v> Mi,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6367.39238329</c:v>
                </c:pt>
                <c:pt idx="1">
                  <c:v>6220.1190612600003</c:v>
                </c:pt>
                <c:pt idx="2">
                  <c:v>5972.9029890000002</c:v>
                </c:pt>
                <c:pt idx="3">
                  <c:v>5684.902875849999</c:v>
                </c:pt>
                <c:pt idx="4">
                  <c:v>5657.9973185600002</c:v>
                </c:pt>
                <c:pt idx="5">
                  <c:v>5671.4978601800003</c:v>
                </c:pt>
                <c:pt idx="6">
                  <c:v>5438.8700100999995</c:v>
                </c:pt>
                <c:pt idx="7">
                  <c:v>5647.156596079999</c:v>
                </c:pt>
                <c:pt idx="8">
                  <c:v>5602.2904694899989</c:v>
                </c:pt>
                <c:pt idx="9">
                  <c:v>5389.1751758600003</c:v>
                </c:pt>
                <c:pt idx="10">
                  <c:v>5310.8246028100002</c:v>
                </c:pt>
                <c:pt idx="11">
                  <c:v>5469.4452488799989</c:v>
                </c:pt>
                <c:pt idx="12">
                  <c:v>5430.1435467700003</c:v>
                </c:pt>
                <c:pt idx="13">
                  <c:v>5473.0268622000003</c:v>
                </c:pt>
                <c:pt idx="14">
                  <c:v>5414.6211836700004</c:v>
                </c:pt>
                <c:pt idx="15">
                  <c:v>5306.8523395700004</c:v>
                </c:pt>
                <c:pt idx="16">
                  <c:v>5257.904425669999</c:v>
                </c:pt>
                <c:pt idx="17">
                  <c:v>5011.469648289999</c:v>
                </c:pt>
                <c:pt idx="18">
                  <c:v>4940.0560102700001</c:v>
                </c:pt>
                <c:pt idx="19">
                  <c:v>4851.0767841799998</c:v>
                </c:pt>
                <c:pt idx="20">
                  <c:v>4782.5124326699997</c:v>
                </c:pt>
                <c:pt idx="21">
                  <c:v>4808.3032237899997</c:v>
                </c:pt>
                <c:pt idx="22">
                  <c:v>4930.8281458600004</c:v>
                </c:pt>
                <c:pt idx="23">
                  <c:v>5489.7301618199999</c:v>
                </c:pt>
                <c:pt idx="24">
                  <c:v>5896.3170297999986</c:v>
                </c:pt>
                <c:pt idx="25">
                  <c:v>5854.3981711400002</c:v>
                </c:pt>
                <c:pt idx="26">
                  <c:v>5689.1078977699999</c:v>
                </c:pt>
                <c:pt idx="27">
                  <c:v>5703.1979674000004</c:v>
                </c:pt>
                <c:pt idx="28">
                  <c:v>5594.1374193199999</c:v>
                </c:pt>
                <c:pt idx="29">
                  <c:v>5452.6609585999995</c:v>
                </c:pt>
                <c:pt idx="30">
                  <c:v>5418.94199226</c:v>
                </c:pt>
                <c:pt idx="31">
                  <c:v>5426.862091949999</c:v>
                </c:pt>
                <c:pt idx="32">
                  <c:v>5325.9138248999989</c:v>
                </c:pt>
                <c:pt idx="33">
                  <c:v>5150.3280029300004</c:v>
                </c:pt>
                <c:pt idx="34">
                  <c:v>5142.754041539999</c:v>
                </c:pt>
                <c:pt idx="35">
                  <c:v>5142.5830449100004</c:v>
                </c:pt>
                <c:pt idx="36">
                  <c:v>5152.0431092299987</c:v>
                </c:pt>
                <c:pt idx="37">
                  <c:v>5191.0535036299989</c:v>
                </c:pt>
                <c:pt idx="38">
                  <c:v>5126.5228389800004</c:v>
                </c:pt>
                <c:pt idx="39">
                  <c:v>4982.8022898400004</c:v>
                </c:pt>
                <c:pt idx="40">
                  <c:v>4966.9481133600002</c:v>
                </c:pt>
                <c:pt idx="41">
                  <c:v>4830.6979989299989</c:v>
                </c:pt>
                <c:pt idx="42">
                  <c:v>4753.0229228499993</c:v>
                </c:pt>
                <c:pt idx="43">
                  <c:v>4691.1543720700001</c:v>
                </c:pt>
                <c:pt idx="44">
                  <c:v>4803.6095986399996</c:v>
                </c:pt>
                <c:pt idx="45">
                  <c:v>4818.1933625299989</c:v>
                </c:pt>
                <c:pt idx="46">
                  <c:v>4974.2885843399999</c:v>
                </c:pt>
                <c:pt idx="47">
                  <c:v>5425.076337290001</c:v>
                </c:pt>
                <c:pt idx="48">
                  <c:v>5794.011311029999</c:v>
                </c:pt>
                <c:pt idx="49">
                  <c:v>5819.4517017600001</c:v>
                </c:pt>
                <c:pt idx="50">
                  <c:v>5614.26855445</c:v>
                </c:pt>
                <c:pt idx="51">
                  <c:v>5418.6394532200002</c:v>
                </c:pt>
                <c:pt idx="52">
                  <c:v>5316.466145110001</c:v>
                </c:pt>
                <c:pt idx="53">
                  <c:v>5164.0793946699996</c:v>
                </c:pt>
                <c:pt idx="54">
                  <c:v>5089.6332795099988</c:v>
                </c:pt>
                <c:pt idx="55">
                  <c:v>5220.03251757</c:v>
                </c:pt>
                <c:pt idx="56">
                  <c:v>5079.0048810799999</c:v>
                </c:pt>
                <c:pt idx="57">
                  <c:v>4953.1318142199989</c:v>
                </c:pt>
                <c:pt idx="58">
                  <c:v>4909.624941009999</c:v>
                </c:pt>
                <c:pt idx="59">
                  <c:v>4882.2692657500011</c:v>
                </c:pt>
                <c:pt idx="60">
                  <c:v>4856.3489488899986</c:v>
                </c:pt>
                <c:pt idx="61">
                  <c:v>5024.5004736600004</c:v>
                </c:pt>
                <c:pt idx="62">
                  <c:v>4940.2296708000003</c:v>
                </c:pt>
                <c:pt idx="63">
                  <c:v>4788.1365621099994</c:v>
                </c:pt>
                <c:pt idx="64">
                  <c:v>4755.2132168300004</c:v>
                </c:pt>
                <c:pt idx="65">
                  <c:v>4791.3541349599991</c:v>
                </c:pt>
                <c:pt idx="66">
                  <c:v>4759.3593094600001</c:v>
                </c:pt>
                <c:pt idx="67">
                  <c:v>4726.8445425199989</c:v>
                </c:pt>
                <c:pt idx="68">
                  <c:v>4709.6518142900004</c:v>
                </c:pt>
                <c:pt idx="69">
                  <c:v>4498.2699681000004</c:v>
                </c:pt>
                <c:pt idx="70">
                  <c:v>4533.2411289700003</c:v>
                </c:pt>
                <c:pt idx="71">
                  <c:v>4611.114441499999</c:v>
                </c:pt>
                <c:pt idx="72">
                  <c:v>4588.8688497000003</c:v>
                </c:pt>
                <c:pt idx="73">
                  <c:v>4718.4614318699987</c:v>
                </c:pt>
                <c:pt idx="74">
                  <c:v>4689.2513760700003</c:v>
                </c:pt>
                <c:pt idx="75">
                  <c:v>4636.9827148500008</c:v>
                </c:pt>
                <c:pt idx="76">
                  <c:v>4491.5042496899996</c:v>
                </c:pt>
                <c:pt idx="77">
                  <c:v>4584.9947389600002</c:v>
                </c:pt>
                <c:pt idx="78">
                  <c:v>4402.6148097699997</c:v>
                </c:pt>
                <c:pt idx="79">
                  <c:v>4282.8839039099994</c:v>
                </c:pt>
                <c:pt idx="80">
                  <c:v>4280.28207905</c:v>
                </c:pt>
                <c:pt idx="81">
                  <c:v>4403.0009439199994</c:v>
                </c:pt>
                <c:pt idx="82">
                  <c:v>4364.2652434499987</c:v>
                </c:pt>
                <c:pt idx="83">
                  <c:v>4397.8585902799996</c:v>
                </c:pt>
                <c:pt idx="84">
                  <c:v>4287.9635598099994</c:v>
                </c:pt>
                <c:pt idx="85">
                  <c:v>4217.7572624300001</c:v>
                </c:pt>
                <c:pt idx="86">
                  <c:v>4323.7013834999998</c:v>
                </c:pt>
                <c:pt idx="87">
                  <c:v>4186.155902649999</c:v>
                </c:pt>
                <c:pt idx="88">
                  <c:v>4042.5957689400002</c:v>
                </c:pt>
                <c:pt idx="89">
                  <c:v>3989.6051810899994</c:v>
                </c:pt>
                <c:pt idx="90">
                  <c:v>3921.0512082099995</c:v>
                </c:pt>
                <c:pt idx="91">
                  <c:v>3981.4016728900001</c:v>
                </c:pt>
                <c:pt idx="92">
                  <c:v>3964.0895748900002</c:v>
                </c:pt>
                <c:pt idx="93">
                  <c:v>4087.409561129999</c:v>
                </c:pt>
                <c:pt idx="94">
                  <c:v>4100.5946660400004</c:v>
                </c:pt>
                <c:pt idx="95">
                  <c:v>4474.92081469</c:v>
                </c:pt>
                <c:pt idx="96">
                  <c:v>4802.7265165100007</c:v>
                </c:pt>
                <c:pt idx="97">
                  <c:v>4924.2321538200003</c:v>
                </c:pt>
                <c:pt idx="98">
                  <c:v>4833.8029216200002</c:v>
                </c:pt>
                <c:pt idx="99">
                  <c:v>4720.9090779400003</c:v>
                </c:pt>
                <c:pt idx="100">
                  <c:v>4660.9739053900003</c:v>
                </c:pt>
                <c:pt idx="101">
                  <c:v>4705.4012178899993</c:v>
                </c:pt>
                <c:pt idx="102">
                  <c:v>4455.2373116999988</c:v>
                </c:pt>
                <c:pt idx="103">
                  <c:v>4332.1678542999989</c:v>
                </c:pt>
                <c:pt idx="104">
                  <c:v>4177.80631326</c:v>
                </c:pt>
                <c:pt idx="105">
                  <c:v>4307.0451347500002</c:v>
                </c:pt>
                <c:pt idx="106">
                  <c:v>4334.1283226100004</c:v>
                </c:pt>
                <c:pt idx="107">
                  <c:v>4358.7944408799995</c:v>
                </c:pt>
                <c:pt idx="108">
                  <c:v>4309.901844</c:v>
                </c:pt>
                <c:pt idx="109">
                  <c:v>4263.8269466000002</c:v>
                </c:pt>
                <c:pt idx="110">
                  <c:v>4069.79953316</c:v>
                </c:pt>
                <c:pt idx="111">
                  <c:v>4071.58642874</c:v>
                </c:pt>
                <c:pt idx="112">
                  <c:v>4042.98398073</c:v>
                </c:pt>
                <c:pt idx="113">
                  <c:v>3940.3181535499994</c:v>
                </c:pt>
                <c:pt idx="114">
                  <c:v>3744.51130328</c:v>
                </c:pt>
                <c:pt idx="115">
                  <c:v>3637.6964463899994</c:v>
                </c:pt>
                <c:pt idx="116">
                  <c:v>3695.8730139300001</c:v>
                </c:pt>
                <c:pt idx="117">
                  <c:v>3741.8471509699989</c:v>
                </c:pt>
                <c:pt idx="118">
                  <c:v>3842.1743169299993</c:v>
                </c:pt>
                <c:pt idx="119">
                  <c:v>3919.23937411</c:v>
                </c:pt>
                <c:pt idx="120">
                  <c:v>4058.92071846</c:v>
                </c:pt>
                <c:pt idx="121">
                  <c:v>4050.5747825100002</c:v>
                </c:pt>
                <c:pt idx="122">
                  <c:v>4130.1265463700001</c:v>
                </c:pt>
                <c:pt idx="123">
                  <c:v>4076.22902931</c:v>
                </c:pt>
                <c:pt idx="124">
                  <c:v>3967.4049860300001</c:v>
                </c:pt>
                <c:pt idx="125">
                  <c:v>3927.78319586</c:v>
                </c:pt>
                <c:pt idx="126">
                  <c:v>3921.6862403700002</c:v>
                </c:pt>
                <c:pt idx="127">
                  <c:v>3696.4494214699989</c:v>
                </c:pt>
                <c:pt idx="128">
                  <c:v>3652.1042612000001</c:v>
                </c:pt>
                <c:pt idx="129">
                  <c:v>3731.482955909999</c:v>
                </c:pt>
                <c:pt idx="130">
                  <c:v>3741.3238362500001</c:v>
                </c:pt>
                <c:pt idx="131">
                  <c:v>3686.7093261599989</c:v>
                </c:pt>
                <c:pt idx="132">
                  <c:v>3750.3794956000002</c:v>
                </c:pt>
                <c:pt idx="133">
                  <c:v>3792.0069312099995</c:v>
                </c:pt>
                <c:pt idx="134">
                  <c:v>4116.4598418799997</c:v>
                </c:pt>
                <c:pt idx="135">
                  <c:v>4036.168711679999</c:v>
                </c:pt>
                <c:pt idx="136">
                  <c:v>3765.422987129999</c:v>
                </c:pt>
                <c:pt idx="137">
                  <c:v>3719.5957111100001</c:v>
                </c:pt>
                <c:pt idx="138">
                  <c:v>3720.9530140400002</c:v>
                </c:pt>
                <c:pt idx="139">
                  <c:v>3749.03509975</c:v>
                </c:pt>
                <c:pt idx="140">
                  <c:v>3928.5078263199994</c:v>
                </c:pt>
                <c:pt idx="141">
                  <c:v>3691.0350722399994</c:v>
                </c:pt>
                <c:pt idx="142">
                  <c:v>3607.43768821</c:v>
                </c:pt>
                <c:pt idx="143">
                  <c:v>3799.1824926999993</c:v>
                </c:pt>
                <c:pt idx="144">
                  <c:v>3809.0808924100002</c:v>
                </c:pt>
                <c:pt idx="145">
                  <c:v>3875.8423962699994</c:v>
                </c:pt>
                <c:pt idx="146">
                  <c:v>3946.1988746900001</c:v>
                </c:pt>
                <c:pt idx="147">
                  <c:v>4130.6887497799999</c:v>
                </c:pt>
                <c:pt idx="148">
                  <c:v>4054.0350922100001</c:v>
                </c:pt>
                <c:pt idx="149">
                  <c:v>3940.6219339999989</c:v>
                </c:pt>
                <c:pt idx="150">
                  <c:v>3858.4374931399993</c:v>
                </c:pt>
                <c:pt idx="151">
                  <c:v>3692.6619077800001</c:v>
                </c:pt>
                <c:pt idx="152">
                  <c:v>3540.4182567100002</c:v>
                </c:pt>
                <c:pt idx="153">
                  <c:v>3644.9220941600001</c:v>
                </c:pt>
                <c:pt idx="154">
                  <c:v>3656.3696406600002</c:v>
                </c:pt>
                <c:pt idx="155">
                  <c:v>3713.6314389300001</c:v>
                </c:pt>
                <c:pt idx="156">
                  <c:v>3749.625703239999</c:v>
                </c:pt>
                <c:pt idx="157">
                  <c:v>3894.53754635</c:v>
                </c:pt>
                <c:pt idx="158">
                  <c:v>3991.6970805400001</c:v>
                </c:pt>
                <c:pt idx="159">
                  <c:v>3966.1162989700006</c:v>
                </c:pt>
                <c:pt idx="160">
                  <c:v>3946.1808282799989</c:v>
                </c:pt>
                <c:pt idx="161">
                  <c:v>3828.28317763</c:v>
                </c:pt>
                <c:pt idx="162">
                  <c:v>3833.9603363299993</c:v>
                </c:pt>
                <c:pt idx="163">
                  <c:v>3752.410442469999</c:v>
                </c:pt>
                <c:pt idx="164">
                  <c:v>3946.8012334199993</c:v>
                </c:pt>
                <c:pt idx="165">
                  <c:v>4000.32412428</c:v>
                </c:pt>
                <c:pt idx="166">
                  <c:v>4026.4577597799994</c:v>
                </c:pt>
                <c:pt idx="167">
                  <c:v>4632.5906465899998</c:v>
                </c:pt>
                <c:pt idx="168">
                  <c:v>5180.9490916200002</c:v>
                </c:pt>
                <c:pt idx="169">
                  <c:v>5283.2719484099998</c:v>
                </c:pt>
                <c:pt idx="170">
                  <c:v>5218.6646799700002</c:v>
                </c:pt>
                <c:pt idx="171">
                  <c:v>4932.0342766200001</c:v>
                </c:pt>
                <c:pt idx="172">
                  <c:v>4953.2711320299995</c:v>
                </c:pt>
                <c:pt idx="173">
                  <c:v>4978.7619834300003</c:v>
                </c:pt>
                <c:pt idx="174">
                  <c:v>4824.6246906200004</c:v>
                </c:pt>
                <c:pt idx="175">
                  <c:v>4752.164369260001</c:v>
                </c:pt>
                <c:pt idx="176">
                  <c:v>4715.364166979999</c:v>
                </c:pt>
                <c:pt idx="177">
                  <c:v>4711.6573124400002</c:v>
                </c:pt>
                <c:pt idx="178">
                  <c:v>4610.5959562400003</c:v>
                </c:pt>
                <c:pt idx="179">
                  <c:v>4528.3707558200003</c:v>
                </c:pt>
                <c:pt idx="180">
                  <c:v>4557.3256933599987</c:v>
                </c:pt>
                <c:pt idx="181">
                  <c:v>4575.3799405299987</c:v>
                </c:pt>
                <c:pt idx="182">
                  <c:v>4542.2568720600002</c:v>
                </c:pt>
                <c:pt idx="183">
                  <c:v>4528.5438094499996</c:v>
                </c:pt>
                <c:pt idx="184">
                  <c:v>4326.61103215</c:v>
                </c:pt>
                <c:pt idx="185">
                  <c:v>4205.8437404699989</c:v>
                </c:pt>
                <c:pt idx="186">
                  <c:v>4111.5343398100003</c:v>
                </c:pt>
                <c:pt idx="187">
                  <c:v>4201.360086480001</c:v>
                </c:pt>
                <c:pt idx="188">
                  <c:v>4195.3290231600004</c:v>
                </c:pt>
                <c:pt idx="189">
                  <c:v>4299.8105219400004</c:v>
                </c:pt>
                <c:pt idx="190">
                  <c:v>4442.852114979999</c:v>
                </c:pt>
                <c:pt idx="191">
                  <c:v>4711.8548052799988</c:v>
                </c:pt>
                <c:pt idx="192">
                  <c:v>5113.2483990800001</c:v>
                </c:pt>
                <c:pt idx="193">
                  <c:v>5242.7216985799987</c:v>
                </c:pt>
                <c:pt idx="194">
                  <c:v>5173.7973656800004</c:v>
                </c:pt>
                <c:pt idx="195">
                  <c:v>5288.2093073699998</c:v>
                </c:pt>
                <c:pt idx="196">
                  <c:v>5159.39812033</c:v>
                </c:pt>
                <c:pt idx="197">
                  <c:v>4930.8926212099996</c:v>
                </c:pt>
                <c:pt idx="198">
                  <c:v>4924.7747088200003</c:v>
                </c:pt>
                <c:pt idx="199">
                  <c:v>5034.7170434400005</c:v>
                </c:pt>
                <c:pt idx="200">
                  <c:v>4886.3420053300006</c:v>
                </c:pt>
                <c:pt idx="201">
                  <c:v>4895.7261487799988</c:v>
                </c:pt>
                <c:pt idx="202">
                  <c:v>4827.6469229499999</c:v>
                </c:pt>
                <c:pt idx="203">
                  <c:v>4809.8408354599987</c:v>
                </c:pt>
                <c:pt idx="204">
                  <c:v>4881.3400054100002</c:v>
                </c:pt>
                <c:pt idx="205">
                  <c:v>4938.1530537199997</c:v>
                </c:pt>
                <c:pt idx="206">
                  <c:v>4872.7913728900003</c:v>
                </c:pt>
                <c:pt idx="207">
                  <c:v>4810.81354749</c:v>
                </c:pt>
                <c:pt idx="208">
                  <c:v>4587.6008436599996</c:v>
                </c:pt>
                <c:pt idx="209">
                  <c:v>4512.3787235399996</c:v>
                </c:pt>
                <c:pt idx="210">
                  <c:v>4322.1234359399996</c:v>
                </c:pt>
                <c:pt idx="211">
                  <c:v>4334.1623762500003</c:v>
                </c:pt>
                <c:pt idx="212">
                  <c:v>4315.7606805300002</c:v>
                </c:pt>
                <c:pt idx="213">
                  <c:v>4243.7999699599995</c:v>
                </c:pt>
                <c:pt idx="214">
                  <c:v>4687.8881750299988</c:v>
                </c:pt>
                <c:pt idx="215">
                  <c:v>4960.2915345000001</c:v>
                </c:pt>
                <c:pt idx="216">
                  <c:v>5489.6922428099997</c:v>
                </c:pt>
                <c:pt idx="217">
                  <c:v>5540.5095924300003</c:v>
                </c:pt>
                <c:pt idx="218">
                  <c:v>5433.6973329499988</c:v>
                </c:pt>
                <c:pt idx="219">
                  <c:v>5349.105651939999</c:v>
                </c:pt>
                <c:pt idx="220">
                  <c:v>5274.8276121500003</c:v>
                </c:pt>
                <c:pt idx="221">
                  <c:v>5352.5081209500004</c:v>
                </c:pt>
                <c:pt idx="222">
                  <c:v>5100.03811305</c:v>
                </c:pt>
                <c:pt idx="223">
                  <c:v>4990.9125510800004</c:v>
                </c:pt>
                <c:pt idx="224">
                  <c:v>4967.3007897400003</c:v>
                </c:pt>
                <c:pt idx="225">
                  <c:v>4898.0797018800004</c:v>
                </c:pt>
                <c:pt idx="226">
                  <c:v>4902.073642190001</c:v>
                </c:pt>
                <c:pt idx="227">
                  <c:v>4959.8448966400001</c:v>
                </c:pt>
                <c:pt idx="228">
                  <c:v>4903.964277869999</c:v>
                </c:pt>
                <c:pt idx="229">
                  <c:v>4979.7037311800004</c:v>
                </c:pt>
                <c:pt idx="230">
                  <c:v>4971.15612616</c:v>
                </c:pt>
                <c:pt idx="231">
                  <c:v>4680.8764487199987</c:v>
                </c:pt>
                <c:pt idx="232">
                  <c:v>4547.3679064199996</c:v>
                </c:pt>
                <c:pt idx="233">
                  <c:v>4492.7325997199987</c:v>
                </c:pt>
                <c:pt idx="234">
                  <c:v>4451.1649760599994</c:v>
                </c:pt>
                <c:pt idx="235">
                  <c:v>4309.4882331700001</c:v>
                </c:pt>
                <c:pt idx="236">
                  <c:v>4234.851992930001</c:v>
                </c:pt>
                <c:pt idx="237">
                  <c:v>4440.0569055300002</c:v>
                </c:pt>
                <c:pt idx="238">
                  <c:v>4517.0891705599997</c:v>
                </c:pt>
                <c:pt idx="239">
                  <c:v>4859.3821272599989</c:v>
                </c:pt>
                <c:pt idx="240">
                  <c:v>5335.4556558699996</c:v>
                </c:pt>
                <c:pt idx="241">
                  <c:v>5497.320061280001</c:v>
                </c:pt>
                <c:pt idx="242">
                  <c:v>5364.79968844</c:v>
                </c:pt>
                <c:pt idx="243">
                  <c:v>5226.6283335400003</c:v>
                </c:pt>
                <c:pt idx="244">
                  <c:v>5396.2703933700004</c:v>
                </c:pt>
                <c:pt idx="245">
                  <c:v>5190.6611875999988</c:v>
                </c:pt>
                <c:pt idx="246">
                  <c:v>5083.020311199999</c:v>
                </c:pt>
                <c:pt idx="247">
                  <c:v>5208.9003725599996</c:v>
                </c:pt>
                <c:pt idx="248">
                  <c:v>5371.7477067999989</c:v>
                </c:pt>
                <c:pt idx="249">
                  <c:v>5130.9936109700011</c:v>
                </c:pt>
                <c:pt idx="250">
                  <c:v>4986.562145169999</c:v>
                </c:pt>
                <c:pt idx="251">
                  <c:v>4972.8421659300002</c:v>
                </c:pt>
                <c:pt idx="252">
                  <c:v>5010.4135706699999</c:v>
                </c:pt>
                <c:pt idx="253">
                  <c:v>4973.4380824700002</c:v>
                </c:pt>
                <c:pt idx="254">
                  <c:v>4875.1383711799999</c:v>
                </c:pt>
                <c:pt idx="255">
                  <c:v>4719.8986167100002</c:v>
                </c:pt>
                <c:pt idx="256">
                  <c:v>4611.4940971699998</c:v>
                </c:pt>
                <c:pt idx="257">
                  <c:v>4563.3601351299985</c:v>
                </c:pt>
                <c:pt idx="258">
                  <c:v>4538.5058911099995</c:v>
                </c:pt>
                <c:pt idx="259">
                  <c:v>4540.6983969700004</c:v>
                </c:pt>
                <c:pt idx="260">
                  <c:v>4500.9295452699989</c:v>
                </c:pt>
                <c:pt idx="261">
                  <c:v>4567.8631271200002</c:v>
                </c:pt>
                <c:pt idx="262">
                  <c:v>4698.5993611499989</c:v>
                </c:pt>
                <c:pt idx="263">
                  <c:v>5162.4979699300002</c:v>
                </c:pt>
                <c:pt idx="264">
                  <c:v>5653.722720499999</c:v>
                </c:pt>
                <c:pt idx="265">
                  <c:v>5524.9164638499988</c:v>
                </c:pt>
                <c:pt idx="266">
                  <c:v>5489.6230527099997</c:v>
                </c:pt>
                <c:pt idx="267">
                  <c:v>5374.3127451600003</c:v>
                </c:pt>
                <c:pt idx="268">
                  <c:v>5283.8468419600003</c:v>
                </c:pt>
                <c:pt idx="269">
                  <c:v>5026.9918211499999</c:v>
                </c:pt>
                <c:pt idx="270">
                  <c:v>4900.3160947899987</c:v>
                </c:pt>
                <c:pt idx="271">
                  <c:v>4740.3421690999994</c:v>
                </c:pt>
                <c:pt idx="272">
                  <c:v>4634.25534556</c:v>
                </c:pt>
                <c:pt idx="273">
                  <c:v>4657.7363640999993</c:v>
                </c:pt>
                <c:pt idx="274">
                  <c:v>4550.4218809100003</c:v>
                </c:pt>
                <c:pt idx="275">
                  <c:v>4616.4547980099996</c:v>
                </c:pt>
                <c:pt idx="276">
                  <c:v>4515.3827959800001</c:v>
                </c:pt>
                <c:pt idx="277">
                  <c:v>4371.2637662300003</c:v>
                </c:pt>
                <c:pt idx="278">
                  <c:v>4422.72220199</c:v>
                </c:pt>
                <c:pt idx="279">
                  <c:v>4233.6872974600001</c:v>
                </c:pt>
                <c:pt idx="280">
                  <c:v>4154.1542435299989</c:v>
                </c:pt>
                <c:pt idx="281">
                  <c:v>4138.0211636499989</c:v>
                </c:pt>
                <c:pt idx="282">
                  <c:v>4007.0926112900006</c:v>
                </c:pt>
                <c:pt idx="283">
                  <c:v>4044.6617913599989</c:v>
                </c:pt>
                <c:pt idx="284">
                  <c:v>3987.747609569999</c:v>
                </c:pt>
                <c:pt idx="285">
                  <c:v>4126.4145449799989</c:v>
                </c:pt>
                <c:pt idx="286">
                  <c:v>4256.8137135799998</c:v>
                </c:pt>
                <c:pt idx="287">
                  <c:v>4268.2035745399999</c:v>
                </c:pt>
                <c:pt idx="288">
                  <c:v>4141.4785252399988</c:v>
                </c:pt>
                <c:pt idx="289">
                  <c:v>4123.1437272100002</c:v>
                </c:pt>
                <c:pt idx="290">
                  <c:v>4242.5129456900004</c:v>
                </c:pt>
                <c:pt idx="291">
                  <c:v>4272.8613003500004</c:v>
                </c:pt>
                <c:pt idx="292">
                  <c:v>4163.47745106</c:v>
                </c:pt>
                <c:pt idx="293">
                  <c:v>4113.8574324299989</c:v>
                </c:pt>
                <c:pt idx="294">
                  <c:v>4130.9256464999999</c:v>
                </c:pt>
                <c:pt idx="295">
                  <c:v>4059.494731419999</c:v>
                </c:pt>
                <c:pt idx="296">
                  <c:v>3944.4883271600002</c:v>
                </c:pt>
                <c:pt idx="297">
                  <c:v>3886.7059386300002</c:v>
                </c:pt>
                <c:pt idx="298">
                  <c:v>3872.620827069999</c:v>
                </c:pt>
                <c:pt idx="299">
                  <c:v>3809.239551969999</c:v>
                </c:pt>
                <c:pt idx="300">
                  <c:v>3894.165819679999</c:v>
                </c:pt>
                <c:pt idx="301">
                  <c:v>3959.0365615699993</c:v>
                </c:pt>
                <c:pt idx="302">
                  <c:v>3836.1753303999994</c:v>
                </c:pt>
                <c:pt idx="303">
                  <c:v>3786.9437614899994</c:v>
                </c:pt>
                <c:pt idx="304">
                  <c:v>3611.2429621299993</c:v>
                </c:pt>
                <c:pt idx="305">
                  <c:v>3580.61000397</c:v>
                </c:pt>
                <c:pt idx="306">
                  <c:v>3686.2463671800001</c:v>
                </c:pt>
                <c:pt idx="307">
                  <c:v>3646.6727963200001</c:v>
                </c:pt>
                <c:pt idx="308">
                  <c:v>3593.1579932200002</c:v>
                </c:pt>
                <c:pt idx="309">
                  <c:v>3665.2045835399995</c:v>
                </c:pt>
                <c:pt idx="310">
                  <c:v>3757.8024562400001</c:v>
                </c:pt>
                <c:pt idx="311">
                  <c:v>3772.1514897799993</c:v>
                </c:pt>
                <c:pt idx="312">
                  <c:v>3764.15505248</c:v>
                </c:pt>
                <c:pt idx="313">
                  <c:v>3889.6849216199994</c:v>
                </c:pt>
                <c:pt idx="314">
                  <c:v>3991.03443328</c:v>
                </c:pt>
                <c:pt idx="315">
                  <c:v>3930.4320061600001</c:v>
                </c:pt>
                <c:pt idx="316">
                  <c:v>3900.9235137199994</c:v>
                </c:pt>
                <c:pt idx="317">
                  <c:v>3811.916954549999</c:v>
                </c:pt>
                <c:pt idx="318">
                  <c:v>3804.473593539999</c:v>
                </c:pt>
                <c:pt idx="319">
                  <c:v>3776.33115847</c:v>
                </c:pt>
                <c:pt idx="320">
                  <c:v>3740.371404139999</c:v>
                </c:pt>
                <c:pt idx="321">
                  <c:v>3665.4056957600001</c:v>
                </c:pt>
                <c:pt idx="322">
                  <c:v>3777.2156824600002</c:v>
                </c:pt>
                <c:pt idx="323">
                  <c:v>3895.95266851</c:v>
                </c:pt>
                <c:pt idx="324">
                  <c:v>3942.329651139999</c:v>
                </c:pt>
                <c:pt idx="325">
                  <c:v>3978.1068936500001</c:v>
                </c:pt>
                <c:pt idx="326">
                  <c:v>3941.4621067399994</c:v>
                </c:pt>
                <c:pt idx="327">
                  <c:v>4004.8689693800002</c:v>
                </c:pt>
                <c:pt idx="328">
                  <c:v>3986.6926397299994</c:v>
                </c:pt>
                <c:pt idx="329">
                  <c:v>3992.3071797799989</c:v>
                </c:pt>
                <c:pt idx="330">
                  <c:v>4016.91737319</c:v>
                </c:pt>
                <c:pt idx="331">
                  <c:v>3889.3680704799995</c:v>
                </c:pt>
                <c:pt idx="332">
                  <c:v>3889.2138577300002</c:v>
                </c:pt>
                <c:pt idx="333">
                  <c:v>3919.9620614800001</c:v>
                </c:pt>
                <c:pt idx="334">
                  <c:v>4088.818961519999</c:v>
                </c:pt>
                <c:pt idx="335">
                  <c:v>4573.7768592399998</c:v>
                </c:pt>
                <c:pt idx="336">
                  <c:v>5156.1870685000004</c:v>
                </c:pt>
                <c:pt idx="337">
                  <c:v>5187.3678747100003</c:v>
                </c:pt>
                <c:pt idx="338">
                  <c:v>5101.8650708900004</c:v>
                </c:pt>
                <c:pt idx="339">
                  <c:v>4950.1763169799988</c:v>
                </c:pt>
                <c:pt idx="340">
                  <c:v>4962.9421190900002</c:v>
                </c:pt>
                <c:pt idx="341">
                  <c:v>4896.9352776099995</c:v>
                </c:pt>
                <c:pt idx="342">
                  <c:v>4990.96218254</c:v>
                </c:pt>
                <c:pt idx="343">
                  <c:v>4973.7290552699997</c:v>
                </c:pt>
                <c:pt idx="344">
                  <c:v>5092.8607651800003</c:v>
                </c:pt>
                <c:pt idx="345">
                  <c:v>5108.9834622300004</c:v>
                </c:pt>
                <c:pt idx="346">
                  <c:v>4854.86927758</c:v>
                </c:pt>
                <c:pt idx="347">
                  <c:v>4914.8158736400001</c:v>
                </c:pt>
                <c:pt idx="348">
                  <c:v>4889.8964631600002</c:v>
                </c:pt>
                <c:pt idx="349">
                  <c:v>4973.942541729999</c:v>
                </c:pt>
                <c:pt idx="350">
                  <c:v>4859.0236881099991</c:v>
                </c:pt>
                <c:pt idx="351">
                  <c:v>4645.0211926799993</c:v>
                </c:pt>
                <c:pt idx="352">
                  <c:v>4575.1886952000004</c:v>
                </c:pt>
                <c:pt idx="353">
                  <c:v>4459.71669673</c:v>
                </c:pt>
                <c:pt idx="354">
                  <c:v>4393.6795912600001</c:v>
                </c:pt>
                <c:pt idx="355">
                  <c:v>4342.4798165000002</c:v>
                </c:pt>
                <c:pt idx="356">
                  <c:v>4309.9729805099987</c:v>
                </c:pt>
                <c:pt idx="357">
                  <c:v>4311.3214535400002</c:v>
                </c:pt>
                <c:pt idx="358">
                  <c:v>4426.76436964</c:v>
                </c:pt>
                <c:pt idx="359">
                  <c:v>4775.2328335500006</c:v>
                </c:pt>
                <c:pt idx="360">
                  <c:v>5451.5329220599988</c:v>
                </c:pt>
                <c:pt idx="361">
                  <c:v>5325.3299002599997</c:v>
                </c:pt>
                <c:pt idx="362">
                  <c:v>5314.5653681900003</c:v>
                </c:pt>
                <c:pt idx="363">
                  <c:v>5264.0389650799998</c:v>
                </c:pt>
                <c:pt idx="364">
                  <c:v>5168.9520952399989</c:v>
                </c:pt>
                <c:pt idx="365">
                  <c:v>5054.7852566499996</c:v>
                </c:pt>
                <c:pt idx="366">
                  <c:v>5087.6751857099998</c:v>
                </c:pt>
                <c:pt idx="367">
                  <c:v>5140.936579369999</c:v>
                </c:pt>
                <c:pt idx="368">
                  <c:v>5085.6322397699987</c:v>
                </c:pt>
                <c:pt idx="369">
                  <c:v>5045.5885613199989</c:v>
                </c:pt>
                <c:pt idx="370">
                  <c:v>5004.3408718199989</c:v>
                </c:pt>
                <c:pt idx="371">
                  <c:v>5038.4707577600002</c:v>
                </c:pt>
                <c:pt idx="372">
                  <c:v>5064.233586719999</c:v>
                </c:pt>
                <c:pt idx="373">
                  <c:v>5102.503039520001</c:v>
                </c:pt>
                <c:pt idx="374">
                  <c:v>4943.2398220599989</c:v>
                </c:pt>
                <c:pt idx="375">
                  <c:v>4724.2041557100001</c:v>
                </c:pt>
                <c:pt idx="376">
                  <c:v>4810.1866740300002</c:v>
                </c:pt>
                <c:pt idx="377">
                  <c:v>4641.4887057899987</c:v>
                </c:pt>
                <c:pt idx="378">
                  <c:v>4572.7495062299995</c:v>
                </c:pt>
                <c:pt idx="379">
                  <c:v>4489.1889991999988</c:v>
                </c:pt>
                <c:pt idx="380">
                  <c:v>4474.3327898400003</c:v>
                </c:pt>
                <c:pt idx="381">
                  <c:v>4530.89057263</c:v>
                </c:pt>
                <c:pt idx="382">
                  <c:v>4803.4873527299997</c:v>
                </c:pt>
                <c:pt idx="383">
                  <c:v>5140.237390530001</c:v>
                </c:pt>
                <c:pt idx="384">
                  <c:v>5632.7838615399987</c:v>
                </c:pt>
                <c:pt idx="385">
                  <c:v>5778.8731526399997</c:v>
                </c:pt>
                <c:pt idx="386">
                  <c:v>5675.5259879599998</c:v>
                </c:pt>
                <c:pt idx="387">
                  <c:v>5484.0950895100004</c:v>
                </c:pt>
                <c:pt idx="388">
                  <c:v>5421.841441309999</c:v>
                </c:pt>
                <c:pt idx="389">
                  <c:v>5493.8443801800004</c:v>
                </c:pt>
                <c:pt idx="390">
                  <c:v>5424.6646746699989</c:v>
                </c:pt>
                <c:pt idx="391">
                  <c:v>5427.7790098200003</c:v>
                </c:pt>
                <c:pt idx="392">
                  <c:v>5410.1355962999996</c:v>
                </c:pt>
                <c:pt idx="393">
                  <c:v>5163.3546589899997</c:v>
                </c:pt>
                <c:pt idx="394">
                  <c:v>5073.87905125</c:v>
                </c:pt>
                <c:pt idx="395">
                  <c:v>5070.8185704799989</c:v>
                </c:pt>
                <c:pt idx="396">
                  <c:v>5113.3630768399989</c:v>
                </c:pt>
                <c:pt idx="397">
                  <c:v>5190.5334410900005</c:v>
                </c:pt>
                <c:pt idx="398">
                  <c:v>5118.63267146</c:v>
                </c:pt>
                <c:pt idx="399">
                  <c:v>5048.3134316300002</c:v>
                </c:pt>
                <c:pt idx="400">
                  <c:v>4849.29665269</c:v>
                </c:pt>
                <c:pt idx="401">
                  <c:v>4743.9936230699986</c:v>
                </c:pt>
                <c:pt idx="402">
                  <c:v>4592.2590119200004</c:v>
                </c:pt>
                <c:pt idx="403">
                  <c:v>4546.1335241400002</c:v>
                </c:pt>
                <c:pt idx="404">
                  <c:v>4684.47698898</c:v>
                </c:pt>
                <c:pt idx="405">
                  <c:v>4741.0580338299987</c:v>
                </c:pt>
                <c:pt idx="406">
                  <c:v>4927.6309424000001</c:v>
                </c:pt>
                <c:pt idx="407">
                  <c:v>5416.1352172899997</c:v>
                </c:pt>
                <c:pt idx="408">
                  <c:v>5786.9162319400002</c:v>
                </c:pt>
                <c:pt idx="409">
                  <c:v>5643.5897080499999</c:v>
                </c:pt>
                <c:pt idx="410">
                  <c:v>5499.7522716799995</c:v>
                </c:pt>
                <c:pt idx="411">
                  <c:v>5418.6401325200004</c:v>
                </c:pt>
                <c:pt idx="412">
                  <c:v>5363.9187315600002</c:v>
                </c:pt>
                <c:pt idx="413">
                  <c:v>5319.1459840899997</c:v>
                </c:pt>
                <c:pt idx="414">
                  <c:v>5214.0102421000011</c:v>
                </c:pt>
                <c:pt idx="415">
                  <c:v>5343.5684078599988</c:v>
                </c:pt>
                <c:pt idx="416">
                  <c:v>5240.1709061700003</c:v>
                </c:pt>
                <c:pt idx="417">
                  <c:v>5011.1805730899996</c:v>
                </c:pt>
                <c:pt idx="418">
                  <c:v>4929.0505514799988</c:v>
                </c:pt>
                <c:pt idx="419">
                  <c:v>4991.3991686099998</c:v>
                </c:pt>
                <c:pt idx="420">
                  <c:v>5014.4946791599987</c:v>
                </c:pt>
                <c:pt idx="421">
                  <c:v>5038.2336929800003</c:v>
                </c:pt>
                <c:pt idx="422">
                  <c:v>5047.4573001999988</c:v>
                </c:pt>
                <c:pt idx="423">
                  <c:v>4953.90961487</c:v>
                </c:pt>
                <c:pt idx="424">
                  <c:v>4596.2170061099996</c:v>
                </c:pt>
                <c:pt idx="425">
                  <c:v>4407.251171079999</c:v>
                </c:pt>
                <c:pt idx="426">
                  <c:v>4382.3390812600001</c:v>
                </c:pt>
                <c:pt idx="427">
                  <c:v>4401.4814022500004</c:v>
                </c:pt>
                <c:pt idx="428">
                  <c:v>4301.2066433500004</c:v>
                </c:pt>
                <c:pt idx="429">
                  <c:v>4421.059012759999</c:v>
                </c:pt>
                <c:pt idx="430">
                  <c:v>4604.9816104600004</c:v>
                </c:pt>
                <c:pt idx="431">
                  <c:v>5075.0699227599998</c:v>
                </c:pt>
                <c:pt idx="432">
                  <c:v>5543.75989218</c:v>
                </c:pt>
                <c:pt idx="433">
                  <c:v>5550.5749836699997</c:v>
                </c:pt>
                <c:pt idx="434">
                  <c:v>5442.6157849000001</c:v>
                </c:pt>
                <c:pt idx="435">
                  <c:v>5418.460044219999</c:v>
                </c:pt>
                <c:pt idx="436">
                  <c:v>5359.8427094999988</c:v>
                </c:pt>
                <c:pt idx="437">
                  <c:v>5401.0721404699989</c:v>
                </c:pt>
                <c:pt idx="438">
                  <c:v>5254.9057413700002</c:v>
                </c:pt>
                <c:pt idx="439">
                  <c:v>5179.6427953100001</c:v>
                </c:pt>
                <c:pt idx="440">
                  <c:v>5232.4192593199996</c:v>
                </c:pt>
                <c:pt idx="441">
                  <c:v>5077.3037608699997</c:v>
                </c:pt>
                <c:pt idx="442">
                  <c:v>4953.4642697400004</c:v>
                </c:pt>
                <c:pt idx="443">
                  <c:v>5008.1699493199994</c:v>
                </c:pt>
                <c:pt idx="444">
                  <c:v>5099.247256059999</c:v>
                </c:pt>
                <c:pt idx="445">
                  <c:v>5131.4474997400002</c:v>
                </c:pt>
                <c:pt idx="446">
                  <c:v>4964.1683539699989</c:v>
                </c:pt>
                <c:pt idx="447">
                  <c:v>4721.6389967899995</c:v>
                </c:pt>
                <c:pt idx="448">
                  <c:v>4510.7736551000007</c:v>
                </c:pt>
                <c:pt idx="449">
                  <c:v>4494.7213234600003</c:v>
                </c:pt>
                <c:pt idx="450">
                  <c:v>4373.1801796099999</c:v>
                </c:pt>
                <c:pt idx="451">
                  <c:v>4418.6606581699989</c:v>
                </c:pt>
                <c:pt idx="452">
                  <c:v>4437.2463153600002</c:v>
                </c:pt>
                <c:pt idx="453">
                  <c:v>4335.8255699499987</c:v>
                </c:pt>
                <c:pt idx="454">
                  <c:v>4590.736905759999</c:v>
                </c:pt>
                <c:pt idx="455">
                  <c:v>5011.614273449999</c:v>
                </c:pt>
                <c:pt idx="456">
                  <c:v>5048.4420330900002</c:v>
                </c:pt>
                <c:pt idx="457">
                  <c:v>5132.20925343</c:v>
                </c:pt>
                <c:pt idx="458">
                  <c:v>5112.1311170700001</c:v>
                </c:pt>
                <c:pt idx="459">
                  <c:v>5243.7473106199986</c:v>
                </c:pt>
                <c:pt idx="460">
                  <c:v>5166.2588411799998</c:v>
                </c:pt>
                <c:pt idx="461">
                  <c:v>5216.8682781999987</c:v>
                </c:pt>
                <c:pt idx="462">
                  <c:v>5048.768166339999</c:v>
                </c:pt>
                <c:pt idx="463">
                  <c:v>5054.85599946</c:v>
                </c:pt>
                <c:pt idx="464">
                  <c:v>4946.2188094399999</c:v>
                </c:pt>
                <c:pt idx="465">
                  <c:v>4600.0059909299989</c:v>
                </c:pt>
                <c:pt idx="466">
                  <c:v>4542.1788459699992</c:v>
                </c:pt>
                <c:pt idx="467">
                  <c:v>4676.5009632800002</c:v>
                </c:pt>
                <c:pt idx="468">
                  <c:v>4716.8023002600003</c:v>
                </c:pt>
                <c:pt idx="469">
                  <c:v>4645.11735881</c:v>
                </c:pt>
                <c:pt idx="470">
                  <c:v>4685.6831008699992</c:v>
                </c:pt>
                <c:pt idx="471">
                  <c:v>4568.5129059800011</c:v>
                </c:pt>
                <c:pt idx="472">
                  <c:v>4389.2623815999996</c:v>
                </c:pt>
                <c:pt idx="473">
                  <c:v>4317.19681029</c:v>
                </c:pt>
                <c:pt idx="474">
                  <c:v>4236.7747747800004</c:v>
                </c:pt>
                <c:pt idx="475">
                  <c:v>4065.48831591</c:v>
                </c:pt>
                <c:pt idx="476">
                  <c:v>4064.7738140599995</c:v>
                </c:pt>
                <c:pt idx="477">
                  <c:v>4178.8350496200001</c:v>
                </c:pt>
                <c:pt idx="478">
                  <c:v>4202.4205999300002</c:v>
                </c:pt>
                <c:pt idx="479">
                  <c:v>4424.1844278999988</c:v>
                </c:pt>
                <c:pt idx="480">
                  <c:v>4672.9966806799994</c:v>
                </c:pt>
                <c:pt idx="481">
                  <c:v>4661.6990172100004</c:v>
                </c:pt>
                <c:pt idx="482">
                  <c:v>4674.9537329699988</c:v>
                </c:pt>
                <c:pt idx="483">
                  <c:v>4729.289739769999</c:v>
                </c:pt>
                <c:pt idx="484">
                  <c:v>4793.2525130100003</c:v>
                </c:pt>
                <c:pt idx="485">
                  <c:v>4647.5216363600002</c:v>
                </c:pt>
                <c:pt idx="486">
                  <c:v>4600.6905513000011</c:v>
                </c:pt>
                <c:pt idx="487">
                  <c:v>4414.719170549999</c:v>
                </c:pt>
                <c:pt idx="488">
                  <c:v>4421.6830906900004</c:v>
                </c:pt>
                <c:pt idx="489">
                  <c:v>4279.7307266500002</c:v>
                </c:pt>
                <c:pt idx="490">
                  <c:v>4200.1705824199989</c:v>
                </c:pt>
                <c:pt idx="491">
                  <c:v>4300.02818346</c:v>
                </c:pt>
                <c:pt idx="492">
                  <c:v>4409.4437387399994</c:v>
                </c:pt>
                <c:pt idx="493">
                  <c:v>4622.9544254800003</c:v>
                </c:pt>
                <c:pt idx="494">
                  <c:v>4622.3642457300002</c:v>
                </c:pt>
                <c:pt idx="495">
                  <c:v>4578.0276935299989</c:v>
                </c:pt>
                <c:pt idx="496">
                  <c:v>4462.012180669999</c:v>
                </c:pt>
                <c:pt idx="497">
                  <c:v>4384.0542397700001</c:v>
                </c:pt>
                <c:pt idx="498">
                  <c:v>4304.50646839</c:v>
                </c:pt>
                <c:pt idx="499">
                  <c:v>4220.4231466399988</c:v>
                </c:pt>
                <c:pt idx="500">
                  <c:v>4254.9043730599988</c:v>
                </c:pt>
                <c:pt idx="501">
                  <c:v>4373.9084444500004</c:v>
                </c:pt>
                <c:pt idx="502">
                  <c:v>4692.7356610999987</c:v>
                </c:pt>
                <c:pt idx="503">
                  <c:v>5368.7393658600004</c:v>
                </c:pt>
                <c:pt idx="504">
                  <c:v>5985.559381179999</c:v>
                </c:pt>
                <c:pt idx="505">
                  <c:v>6013.75688231</c:v>
                </c:pt>
                <c:pt idx="506">
                  <c:v>5795.8128939199996</c:v>
                </c:pt>
                <c:pt idx="507">
                  <c:v>5574.6527241399999</c:v>
                </c:pt>
                <c:pt idx="508">
                  <c:v>5370.7992877999995</c:v>
                </c:pt>
                <c:pt idx="509">
                  <c:v>5346.1125960999989</c:v>
                </c:pt>
                <c:pt idx="510">
                  <c:v>5351.0105387699996</c:v>
                </c:pt>
                <c:pt idx="511">
                  <c:v>5315.7931259999987</c:v>
                </c:pt>
                <c:pt idx="512">
                  <c:v>5341.8461760600003</c:v>
                </c:pt>
                <c:pt idx="513">
                  <c:v>5247.980973409999</c:v>
                </c:pt>
                <c:pt idx="514">
                  <c:v>5157.7686396700001</c:v>
                </c:pt>
                <c:pt idx="515">
                  <c:v>5223.87565946</c:v>
                </c:pt>
                <c:pt idx="516">
                  <c:v>5206.8358063899987</c:v>
                </c:pt>
                <c:pt idx="517">
                  <c:v>5163.6197319499988</c:v>
                </c:pt>
                <c:pt idx="518">
                  <c:v>5149.8330233899997</c:v>
                </c:pt>
                <c:pt idx="519">
                  <c:v>5007.7501205099989</c:v>
                </c:pt>
                <c:pt idx="520">
                  <c:v>4696.8564748099998</c:v>
                </c:pt>
                <c:pt idx="521">
                  <c:v>4599.61445697</c:v>
                </c:pt>
                <c:pt idx="522">
                  <c:v>4575.3796451300004</c:v>
                </c:pt>
                <c:pt idx="523">
                  <c:v>4492.6586682800007</c:v>
                </c:pt>
                <c:pt idx="524">
                  <c:v>4501.0405454399988</c:v>
                </c:pt>
                <c:pt idx="525">
                  <c:v>4712.76211074</c:v>
                </c:pt>
                <c:pt idx="526">
                  <c:v>4747.2001095699989</c:v>
                </c:pt>
                <c:pt idx="527">
                  <c:v>5231.4263078499989</c:v>
                </c:pt>
                <c:pt idx="528">
                  <c:v>5826.4522814800002</c:v>
                </c:pt>
                <c:pt idx="529">
                  <c:v>6202.2757777799989</c:v>
                </c:pt>
                <c:pt idx="530">
                  <c:v>6228.7170725400001</c:v>
                </c:pt>
                <c:pt idx="531">
                  <c:v>6233.8293990599996</c:v>
                </c:pt>
                <c:pt idx="532">
                  <c:v>6122.9259074700003</c:v>
                </c:pt>
                <c:pt idx="533">
                  <c:v>5836.9309843399997</c:v>
                </c:pt>
                <c:pt idx="534">
                  <c:v>5642.4857828200002</c:v>
                </c:pt>
                <c:pt idx="535">
                  <c:v>5481.5692962100002</c:v>
                </c:pt>
                <c:pt idx="536">
                  <c:v>5476.0053969099999</c:v>
                </c:pt>
                <c:pt idx="537">
                  <c:v>5463.2431433600004</c:v>
                </c:pt>
                <c:pt idx="538">
                  <c:v>5365.2428309099987</c:v>
                </c:pt>
                <c:pt idx="539">
                  <c:v>5291.7271751600001</c:v>
                </c:pt>
                <c:pt idx="540">
                  <c:v>5263.3275876899997</c:v>
                </c:pt>
                <c:pt idx="541">
                  <c:v>5396.6979472200001</c:v>
                </c:pt>
                <c:pt idx="542">
                  <c:v>5397.643206239999</c:v>
                </c:pt>
                <c:pt idx="543">
                  <c:v>5287.9119584199989</c:v>
                </c:pt>
                <c:pt idx="544">
                  <c:v>4980.8604444800003</c:v>
                </c:pt>
                <c:pt idx="545">
                  <c:v>4788.5727023099998</c:v>
                </c:pt>
                <c:pt idx="546">
                  <c:v>4643.0915469699994</c:v>
                </c:pt>
                <c:pt idx="547">
                  <c:v>4617.9434621</c:v>
                </c:pt>
                <c:pt idx="548">
                  <c:v>4635.1216348600001</c:v>
                </c:pt>
                <c:pt idx="549">
                  <c:v>4742.5194485700003</c:v>
                </c:pt>
                <c:pt idx="550">
                  <c:v>5015.7854459099999</c:v>
                </c:pt>
                <c:pt idx="551">
                  <c:v>5618.0969171899997</c:v>
                </c:pt>
                <c:pt idx="552">
                  <c:v>6161.0795613199998</c:v>
                </c:pt>
                <c:pt idx="553">
                  <c:v>6148.3520520000002</c:v>
                </c:pt>
                <c:pt idx="554">
                  <c:v>5958.97183348</c:v>
                </c:pt>
                <c:pt idx="555">
                  <c:v>5925.2896657399988</c:v>
                </c:pt>
                <c:pt idx="556">
                  <c:v>5892.4562698399995</c:v>
                </c:pt>
                <c:pt idx="557">
                  <c:v>5823.7537665700002</c:v>
                </c:pt>
                <c:pt idx="558">
                  <c:v>5737.8831205400002</c:v>
                </c:pt>
                <c:pt idx="559">
                  <c:v>5661.540525129999</c:v>
                </c:pt>
                <c:pt idx="560">
                  <c:v>5624.4062868800002</c:v>
                </c:pt>
                <c:pt idx="561">
                  <c:v>5371.0398677900002</c:v>
                </c:pt>
                <c:pt idx="562">
                  <c:v>5168.7226044600002</c:v>
                </c:pt>
                <c:pt idx="563">
                  <c:v>5166.335989539999</c:v>
                </c:pt>
                <c:pt idx="564">
                  <c:v>5269.9446186300002</c:v>
                </c:pt>
                <c:pt idx="565">
                  <c:v>5299.0137014499996</c:v>
                </c:pt>
                <c:pt idx="566">
                  <c:v>5190.02915691</c:v>
                </c:pt>
                <c:pt idx="567">
                  <c:v>4968.689815669999</c:v>
                </c:pt>
                <c:pt idx="568">
                  <c:v>4860.7082531699998</c:v>
                </c:pt>
                <c:pt idx="569">
                  <c:v>4821.3368755600004</c:v>
                </c:pt>
                <c:pt idx="570">
                  <c:v>4740.9497562300003</c:v>
                </c:pt>
                <c:pt idx="571">
                  <c:v>4869.6756418800005</c:v>
                </c:pt>
                <c:pt idx="572">
                  <c:v>4943.9008116599989</c:v>
                </c:pt>
                <c:pt idx="573">
                  <c:v>5085.17772874</c:v>
                </c:pt>
                <c:pt idx="574">
                  <c:v>5234.0982467100002</c:v>
                </c:pt>
                <c:pt idx="575">
                  <c:v>5876.9169768100001</c:v>
                </c:pt>
                <c:pt idx="576">
                  <c:v>6433.2060930600001</c:v>
                </c:pt>
                <c:pt idx="577">
                  <c:v>6453.0266766300001</c:v>
                </c:pt>
                <c:pt idx="578">
                  <c:v>6203.9796606500004</c:v>
                </c:pt>
                <c:pt idx="579">
                  <c:v>5790.1909944500003</c:v>
                </c:pt>
                <c:pt idx="580">
                  <c:v>5507.2481355099999</c:v>
                </c:pt>
                <c:pt idx="581">
                  <c:v>5264.6742574500004</c:v>
                </c:pt>
                <c:pt idx="582">
                  <c:v>5344.3602386700004</c:v>
                </c:pt>
                <c:pt idx="583">
                  <c:v>5368.3698708800002</c:v>
                </c:pt>
                <c:pt idx="584">
                  <c:v>5305.0616243300001</c:v>
                </c:pt>
                <c:pt idx="585">
                  <c:v>5255.6093503499987</c:v>
                </c:pt>
                <c:pt idx="586">
                  <c:v>5060.4387850100002</c:v>
                </c:pt>
                <c:pt idx="587">
                  <c:v>4987.9478131799988</c:v>
                </c:pt>
                <c:pt idx="588">
                  <c:v>4996.2414899699988</c:v>
                </c:pt>
                <c:pt idx="589">
                  <c:v>5167.83405219</c:v>
                </c:pt>
                <c:pt idx="590">
                  <c:v>5071.9527523099987</c:v>
                </c:pt>
                <c:pt idx="591">
                  <c:v>4942.8143087199987</c:v>
                </c:pt>
                <c:pt idx="592">
                  <c:v>4609.8156495699986</c:v>
                </c:pt>
                <c:pt idx="593">
                  <c:v>4520.7243852499987</c:v>
                </c:pt>
                <c:pt idx="594">
                  <c:v>4500.6030198400003</c:v>
                </c:pt>
                <c:pt idx="595">
                  <c:v>4426.7695459400002</c:v>
                </c:pt>
                <c:pt idx="596">
                  <c:v>4372.2990277700001</c:v>
                </c:pt>
                <c:pt idx="597">
                  <c:v>4501.23791876</c:v>
                </c:pt>
                <c:pt idx="598">
                  <c:v>4682.2742796399989</c:v>
                </c:pt>
                <c:pt idx="599">
                  <c:v>5028.7750118200001</c:v>
                </c:pt>
                <c:pt idx="600">
                  <c:v>5467.0034672299998</c:v>
                </c:pt>
                <c:pt idx="601">
                  <c:v>5478.9263006499987</c:v>
                </c:pt>
                <c:pt idx="602">
                  <c:v>5279.2280066100002</c:v>
                </c:pt>
                <c:pt idx="603">
                  <c:v>5288.2598946600001</c:v>
                </c:pt>
                <c:pt idx="604">
                  <c:v>5297.07911582</c:v>
                </c:pt>
                <c:pt idx="605">
                  <c:v>5259.9979182500001</c:v>
                </c:pt>
                <c:pt idx="606">
                  <c:v>5267.7637801000001</c:v>
                </c:pt>
                <c:pt idx="607">
                  <c:v>5210.1775491199996</c:v>
                </c:pt>
                <c:pt idx="608">
                  <c:v>5060.94665824</c:v>
                </c:pt>
                <c:pt idx="609">
                  <c:v>4998.3680168399997</c:v>
                </c:pt>
                <c:pt idx="610">
                  <c:v>5124.2755992299999</c:v>
                </c:pt>
                <c:pt idx="611">
                  <c:v>5184.3954644200003</c:v>
                </c:pt>
                <c:pt idx="612">
                  <c:v>5289.4538822200002</c:v>
                </c:pt>
                <c:pt idx="613">
                  <c:v>5362.3431813500001</c:v>
                </c:pt>
                <c:pt idx="614">
                  <c:v>5232.7522794400002</c:v>
                </c:pt>
                <c:pt idx="615">
                  <c:v>5098.6352730799999</c:v>
                </c:pt>
                <c:pt idx="616">
                  <c:v>4951.1882105200002</c:v>
                </c:pt>
                <c:pt idx="617">
                  <c:v>4860.5847775399998</c:v>
                </c:pt>
                <c:pt idx="618">
                  <c:v>4783.7802182200003</c:v>
                </c:pt>
                <c:pt idx="619">
                  <c:v>4710.8243472499989</c:v>
                </c:pt>
                <c:pt idx="620">
                  <c:v>4569.2674127</c:v>
                </c:pt>
                <c:pt idx="621">
                  <c:v>4429.8784593500004</c:v>
                </c:pt>
                <c:pt idx="622">
                  <c:v>4612.9101408999986</c:v>
                </c:pt>
                <c:pt idx="623">
                  <c:v>4788.5648485399988</c:v>
                </c:pt>
                <c:pt idx="624">
                  <c:v>4786.6640113399999</c:v>
                </c:pt>
                <c:pt idx="625">
                  <c:v>4787.6396071399995</c:v>
                </c:pt>
                <c:pt idx="626">
                  <c:v>4769.3614255100001</c:v>
                </c:pt>
                <c:pt idx="627">
                  <c:v>4743.5118111700003</c:v>
                </c:pt>
                <c:pt idx="628">
                  <c:v>4767.082702069999</c:v>
                </c:pt>
                <c:pt idx="629">
                  <c:v>4591.201530979999</c:v>
                </c:pt>
                <c:pt idx="630">
                  <c:v>4443.3105570600001</c:v>
                </c:pt>
                <c:pt idx="631">
                  <c:v>4500.4199709100003</c:v>
                </c:pt>
                <c:pt idx="632">
                  <c:v>4669.4454810599991</c:v>
                </c:pt>
                <c:pt idx="633">
                  <c:v>4429.2155569300003</c:v>
                </c:pt>
                <c:pt idx="634">
                  <c:v>4516.4531210200003</c:v>
                </c:pt>
                <c:pt idx="635">
                  <c:v>4529.4992663499988</c:v>
                </c:pt>
                <c:pt idx="636">
                  <c:v>4627.9358585500004</c:v>
                </c:pt>
                <c:pt idx="637">
                  <c:v>4597.9854919900008</c:v>
                </c:pt>
                <c:pt idx="638">
                  <c:v>4442.37422496</c:v>
                </c:pt>
                <c:pt idx="639">
                  <c:v>4277.9333083499996</c:v>
                </c:pt>
                <c:pt idx="640">
                  <c:v>4070.40614693</c:v>
                </c:pt>
                <c:pt idx="641">
                  <c:v>4039.500551099999</c:v>
                </c:pt>
                <c:pt idx="642">
                  <c:v>4097.488331049999</c:v>
                </c:pt>
                <c:pt idx="643">
                  <c:v>3942.7102976400001</c:v>
                </c:pt>
                <c:pt idx="644">
                  <c:v>3876.24551724</c:v>
                </c:pt>
                <c:pt idx="645">
                  <c:v>3864.8350072100002</c:v>
                </c:pt>
                <c:pt idx="646">
                  <c:v>3995.78809219</c:v>
                </c:pt>
                <c:pt idx="647">
                  <c:v>4057.08820259</c:v>
                </c:pt>
                <c:pt idx="648">
                  <c:v>4124.9027515799999</c:v>
                </c:pt>
                <c:pt idx="649">
                  <c:v>4212.8266882099997</c:v>
                </c:pt>
                <c:pt idx="650">
                  <c:v>4394.9519035000003</c:v>
                </c:pt>
                <c:pt idx="651">
                  <c:v>4432.6248745599996</c:v>
                </c:pt>
                <c:pt idx="652">
                  <c:v>4572.2390082699994</c:v>
                </c:pt>
                <c:pt idx="653">
                  <c:v>4547.6140396600003</c:v>
                </c:pt>
                <c:pt idx="654">
                  <c:v>4431.6855832099991</c:v>
                </c:pt>
                <c:pt idx="655">
                  <c:v>4257.9241950799988</c:v>
                </c:pt>
                <c:pt idx="656">
                  <c:v>4126.8302059500002</c:v>
                </c:pt>
                <c:pt idx="657">
                  <c:v>4068.524810599999</c:v>
                </c:pt>
                <c:pt idx="658">
                  <c:v>4231.3464411000004</c:v>
                </c:pt>
                <c:pt idx="659">
                  <c:v>4590.730181169999</c:v>
                </c:pt>
                <c:pt idx="660">
                  <c:v>4368.9275720300002</c:v>
                </c:pt>
                <c:pt idx="661">
                  <c:v>4388.879789319999</c:v>
                </c:pt>
                <c:pt idx="662">
                  <c:v>4397.0658633600005</c:v>
                </c:pt>
                <c:pt idx="663">
                  <c:v>4445.0402521200003</c:v>
                </c:pt>
                <c:pt idx="664">
                  <c:v>4547.9074713299988</c:v>
                </c:pt>
                <c:pt idx="665">
                  <c:v>4422.0951371599995</c:v>
                </c:pt>
                <c:pt idx="666">
                  <c:v>4366.857060020001</c:v>
                </c:pt>
                <c:pt idx="667">
                  <c:v>4331.469518339999</c:v>
                </c:pt>
                <c:pt idx="668">
                  <c:v>4395.21802157</c:v>
                </c:pt>
                <c:pt idx="669">
                  <c:v>4392.2416634299989</c:v>
                </c:pt>
                <c:pt idx="670">
                  <c:v>4826.78317496</c:v>
                </c:pt>
                <c:pt idx="671">
                  <c:v>5300.2897977599996</c:v>
                </c:pt>
                <c:pt idx="672">
                  <c:v>5815.61292099</c:v>
                </c:pt>
                <c:pt idx="673">
                  <c:v>5812.8300577500004</c:v>
                </c:pt>
                <c:pt idx="674">
                  <c:v>5614.0776073999996</c:v>
                </c:pt>
                <c:pt idx="675">
                  <c:v>5600.0017070399999</c:v>
                </c:pt>
                <c:pt idx="676">
                  <c:v>5628.1229282699996</c:v>
                </c:pt>
                <c:pt idx="677">
                  <c:v>5513.6752716299998</c:v>
                </c:pt>
                <c:pt idx="678">
                  <c:v>5298.1077599500004</c:v>
                </c:pt>
                <c:pt idx="679">
                  <c:v>5225.3511965999987</c:v>
                </c:pt>
                <c:pt idx="680">
                  <c:v>5160.3118534300002</c:v>
                </c:pt>
                <c:pt idx="681">
                  <c:v>5079.9341166300001</c:v>
                </c:pt>
                <c:pt idx="682">
                  <c:v>4989.8358207599995</c:v>
                </c:pt>
                <c:pt idx="683">
                  <c:v>5090.9182653300004</c:v>
                </c:pt>
                <c:pt idx="684">
                  <c:v>5080.5996044800004</c:v>
                </c:pt>
                <c:pt idx="685">
                  <c:v>5145.3618098699999</c:v>
                </c:pt>
                <c:pt idx="686">
                  <c:v>5146.2969277100001</c:v>
                </c:pt>
                <c:pt idx="687">
                  <c:v>5112.2801013600001</c:v>
                </c:pt>
                <c:pt idx="688">
                  <c:v>4977.3524111200004</c:v>
                </c:pt>
                <c:pt idx="689">
                  <c:v>4881.2440382799996</c:v>
                </c:pt>
                <c:pt idx="690">
                  <c:v>4764.8473823900003</c:v>
                </c:pt>
                <c:pt idx="691">
                  <c:v>4711.3712412799996</c:v>
                </c:pt>
                <c:pt idx="692">
                  <c:v>4662.494087250001</c:v>
                </c:pt>
                <c:pt idx="693">
                  <c:v>4699.2411655100004</c:v>
                </c:pt>
                <c:pt idx="694">
                  <c:v>4900.9387915899997</c:v>
                </c:pt>
                <c:pt idx="695">
                  <c:v>5380.54114364</c:v>
                </c:pt>
                <c:pt idx="696">
                  <c:v>5767.2924308000001</c:v>
                </c:pt>
                <c:pt idx="697">
                  <c:v>5848.174484279999</c:v>
                </c:pt>
                <c:pt idx="698">
                  <c:v>5678.7111500199999</c:v>
                </c:pt>
                <c:pt idx="699">
                  <c:v>5523.8080031</c:v>
                </c:pt>
                <c:pt idx="700">
                  <c:v>5641.0342160299988</c:v>
                </c:pt>
                <c:pt idx="701">
                  <c:v>5416.3104438600003</c:v>
                </c:pt>
                <c:pt idx="702">
                  <c:v>5274.2256109600003</c:v>
                </c:pt>
                <c:pt idx="703">
                  <c:v>5277.8940702600003</c:v>
                </c:pt>
                <c:pt idx="704">
                  <c:v>5214.4852419299987</c:v>
                </c:pt>
                <c:pt idx="705">
                  <c:v>5113.8366879900004</c:v>
                </c:pt>
                <c:pt idx="706">
                  <c:v>5014.4292105000004</c:v>
                </c:pt>
                <c:pt idx="707">
                  <c:v>5035.0964999600001</c:v>
                </c:pt>
                <c:pt idx="708">
                  <c:v>5109.9132478000001</c:v>
                </c:pt>
                <c:pt idx="709">
                  <c:v>5298.8323492600002</c:v>
                </c:pt>
                <c:pt idx="710">
                  <c:v>5354.37065962</c:v>
                </c:pt>
                <c:pt idx="711">
                  <c:v>5202.2891019899989</c:v>
                </c:pt>
                <c:pt idx="712">
                  <c:v>4997.2754993899998</c:v>
                </c:pt>
                <c:pt idx="713">
                  <c:v>4766.4795489999997</c:v>
                </c:pt>
                <c:pt idx="714">
                  <c:v>4724.6053103699987</c:v>
                </c:pt>
                <c:pt idx="715">
                  <c:v>4721.8840947099998</c:v>
                </c:pt>
                <c:pt idx="716">
                  <c:v>4588.0281448599999</c:v>
                </c:pt>
                <c:pt idx="717">
                  <c:v>4495.7969461699995</c:v>
                </c:pt>
                <c:pt idx="718">
                  <c:v>4660.8457545000001</c:v>
                </c:pt>
                <c:pt idx="719">
                  <c:v>5028.0106034199998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271168"/>
        <c:axId val="583272704"/>
      </c:areaChart>
      <c:catAx>
        <c:axId val="58327116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327270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327270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27116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Fr, 31.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Sa,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5173.64933157</c:v>
                </c:pt>
                <c:pt idx="1">
                  <c:v>5320.60350346</c:v>
                </c:pt>
                <c:pt idx="2">
                  <c:v>5436.5516489399997</c:v>
                </c:pt>
                <c:pt idx="3">
                  <c:v>5354.8689053999997</c:v>
                </c:pt>
                <c:pt idx="4">
                  <c:v>5164.0714495100001</c:v>
                </c:pt>
                <c:pt idx="5">
                  <c:v>5161.2806385499989</c:v>
                </c:pt>
                <c:pt idx="6">
                  <c:v>5140.99947161</c:v>
                </c:pt>
                <c:pt idx="7">
                  <c:v>5118.4563644199989</c:v>
                </c:pt>
                <c:pt idx="8">
                  <c:v>5052.2367438299998</c:v>
                </c:pt>
                <c:pt idx="9">
                  <c:v>4957.6153876099997</c:v>
                </c:pt>
                <c:pt idx="10">
                  <c:v>4858.7787976700001</c:v>
                </c:pt>
                <c:pt idx="11">
                  <c:v>5021.0162142199988</c:v>
                </c:pt>
                <c:pt idx="12">
                  <c:v>4889.4623990299988</c:v>
                </c:pt>
                <c:pt idx="13">
                  <c:v>5042.626062209999</c:v>
                </c:pt>
                <c:pt idx="14">
                  <c:v>4959.824683339999</c:v>
                </c:pt>
                <c:pt idx="15">
                  <c:v>4819.6372397699988</c:v>
                </c:pt>
                <c:pt idx="16">
                  <c:v>4802.0647800899997</c:v>
                </c:pt>
                <c:pt idx="17">
                  <c:v>4606.7111474800004</c:v>
                </c:pt>
                <c:pt idx="18">
                  <c:v>4605.6630356999995</c:v>
                </c:pt>
                <c:pt idx="19">
                  <c:v>4558.9537691200003</c:v>
                </c:pt>
                <c:pt idx="20">
                  <c:v>4524.9551212099996</c:v>
                </c:pt>
                <c:pt idx="21">
                  <c:v>4640.7779893300003</c:v>
                </c:pt>
                <c:pt idx="22">
                  <c:v>4785.6914768799998</c:v>
                </c:pt>
                <c:pt idx="23">
                  <c:v>5247.0549600200002</c:v>
                </c:pt>
                <c:pt idx="24">
                  <c:v>5716.8291379000002</c:v>
                </c:pt>
                <c:pt idx="25">
                  <c:v>6084.1739732799997</c:v>
                </c:pt>
                <c:pt idx="26">
                  <c:v>6228.7102416899997</c:v>
                </c:pt>
                <c:pt idx="27">
                  <c:v>6098.2635143400003</c:v>
                </c:pt>
                <c:pt idx="28">
                  <c:v>6060.3075039400001</c:v>
                </c:pt>
                <c:pt idx="29">
                  <c:v>6118.2873999100002</c:v>
                </c:pt>
                <c:pt idx="30">
                  <c:v>6071.401660309999</c:v>
                </c:pt>
                <c:pt idx="31">
                  <c:v>5999.8409652</c:v>
                </c:pt>
                <c:pt idx="32">
                  <c:v>5853.4170396400004</c:v>
                </c:pt>
                <c:pt idx="33">
                  <c:v>5731.5743475500003</c:v>
                </c:pt>
                <c:pt idx="34">
                  <c:v>5818.0628363699998</c:v>
                </c:pt>
                <c:pt idx="35">
                  <c:v>5412.4078477399989</c:v>
                </c:pt>
                <c:pt idx="36">
                  <c:v>5019.6114309200011</c:v>
                </c:pt>
                <c:pt idx="37">
                  <c:v>5000.4581756400003</c:v>
                </c:pt>
                <c:pt idx="38">
                  <c:v>4946.2191437600004</c:v>
                </c:pt>
                <c:pt idx="39">
                  <c:v>4761.3862690300002</c:v>
                </c:pt>
                <c:pt idx="40">
                  <c:v>4628.8827838200004</c:v>
                </c:pt>
                <c:pt idx="41">
                  <c:v>4725.8373762899992</c:v>
                </c:pt>
                <c:pt idx="42">
                  <c:v>4585.7535814499997</c:v>
                </c:pt>
                <c:pt idx="43">
                  <c:v>4516.517618599999</c:v>
                </c:pt>
                <c:pt idx="44">
                  <c:v>4519.3000622899999</c:v>
                </c:pt>
                <c:pt idx="45">
                  <c:v>4494.9941078299998</c:v>
                </c:pt>
                <c:pt idx="46">
                  <c:v>4682.0384946100003</c:v>
                </c:pt>
                <c:pt idx="47">
                  <c:v>5018.3602460399989</c:v>
                </c:pt>
                <c:pt idx="48">
                  <c:v>5183.20366844</c:v>
                </c:pt>
                <c:pt idx="49">
                  <c:v>5255.8797200299996</c:v>
                </c:pt>
                <c:pt idx="50">
                  <c:v>5193.49301904</c:v>
                </c:pt>
                <c:pt idx="51">
                  <c:v>5260.7434243400003</c:v>
                </c:pt>
                <c:pt idx="52">
                  <c:v>5867.1607937700001</c:v>
                </c:pt>
                <c:pt idx="53">
                  <c:v>5722.7446481099987</c:v>
                </c:pt>
                <c:pt idx="54">
                  <c:v>5704.8857255800003</c:v>
                </c:pt>
                <c:pt idx="55">
                  <c:v>5645.3302885800003</c:v>
                </c:pt>
                <c:pt idx="56">
                  <c:v>5629.5605319099996</c:v>
                </c:pt>
                <c:pt idx="57">
                  <c:v>5611.8153964800003</c:v>
                </c:pt>
                <c:pt idx="58">
                  <c:v>5541.1304732600001</c:v>
                </c:pt>
                <c:pt idx="59">
                  <c:v>5067.8593243400001</c:v>
                </c:pt>
                <c:pt idx="60">
                  <c:v>4783.7224540899997</c:v>
                </c:pt>
                <c:pt idx="61">
                  <c:v>4817.1316077299998</c:v>
                </c:pt>
                <c:pt idx="62">
                  <c:v>4623.3054261400002</c:v>
                </c:pt>
                <c:pt idx="63">
                  <c:v>4593.0596960599996</c:v>
                </c:pt>
                <c:pt idx="64">
                  <c:v>4412.3803697699987</c:v>
                </c:pt>
                <c:pt idx="65">
                  <c:v>4389.128665459999</c:v>
                </c:pt>
                <c:pt idx="66">
                  <c:v>4187.5318081599989</c:v>
                </c:pt>
                <c:pt idx="67">
                  <c:v>4320.0220881100004</c:v>
                </c:pt>
                <c:pt idx="68">
                  <c:v>4377.2584177999997</c:v>
                </c:pt>
                <c:pt idx="69">
                  <c:v>4253.8026283299987</c:v>
                </c:pt>
                <c:pt idx="70">
                  <c:v>4149.4161228900002</c:v>
                </c:pt>
                <c:pt idx="71">
                  <c:v>4266.8827072200002</c:v>
                </c:pt>
                <c:pt idx="72">
                  <c:v>4377.9813844299997</c:v>
                </c:pt>
                <c:pt idx="73">
                  <c:v>4562.5833794199989</c:v>
                </c:pt>
                <c:pt idx="74">
                  <c:v>4516.8773517899999</c:v>
                </c:pt>
                <c:pt idx="75">
                  <c:v>4477.8724761499989</c:v>
                </c:pt>
                <c:pt idx="76">
                  <c:v>4321.0164978700004</c:v>
                </c:pt>
                <c:pt idx="77">
                  <c:v>4273.4046331700001</c:v>
                </c:pt>
                <c:pt idx="78">
                  <c:v>4202.3455477899997</c:v>
                </c:pt>
                <c:pt idx="79">
                  <c:v>4198.3580674900004</c:v>
                </c:pt>
                <c:pt idx="80">
                  <c:v>4049.4867471399994</c:v>
                </c:pt>
                <c:pt idx="81">
                  <c:v>4000.1338586299989</c:v>
                </c:pt>
                <c:pt idx="82">
                  <c:v>3900.1929513599989</c:v>
                </c:pt>
                <c:pt idx="83">
                  <c:v>3931.7833690799989</c:v>
                </c:pt>
                <c:pt idx="84">
                  <c:v>3976.204222639999</c:v>
                </c:pt>
                <c:pt idx="85">
                  <c:v>4082.4432216300002</c:v>
                </c:pt>
                <c:pt idx="86">
                  <c:v>4053.464899489999</c:v>
                </c:pt>
                <c:pt idx="87">
                  <c:v>3970.7608658600002</c:v>
                </c:pt>
                <c:pt idx="88">
                  <c:v>3952.06232258</c:v>
                </c:pt>
                <c:pt idx="89">
                  <c:v>3961.9273534200001</c:v>
                </c:pt>
                <c:pt idx="90">
                  <c:v>4008.456923839999</c:v>
                </c:pt>
                <c:pt idx="91">
                  <c:v>3957.40954986</c:v>
                </c:pt>
                <c:pt idx="92">
                  <c:v>3773.4006424099994</c:v>
                </c:pt>
                <c:pt idx="93">
                  <c:v>3749.1661033199994</c:v>
                </c:pt>
                <c:pt idx="94">
                  <c:v>3939.9429735600002</c:v>
                </c:pt>
                <c:pt idx="95">
                  <c:v>4073.5255331499993</c:v>
                </c:pt>
                <c:pt idx="96">
                  <c:v>4046.7594914400001</c:v>
                </c:pt>
                <c:pt idx="97">
                  <c:v>3959.2936728999989</c:v>
                </c:pt>
                <c:pt idx="98">
                  <c:v>4026.66996604</c:v>
                </c:pt>
                <c:pt idx="99">
                  <c:v>4128.4356828999989</c:v>
                </c:pt>
                <c:pt idx="100">
                  <c:v>4143.9184880499997</c:v>
                </c:pt>
                <c:pt idx="101">
                  <c:v>3907.2169846500005</c:v>
                </c:pt>
                <c:pt idx="102">
                  <c:v>3815.94197119</c:v>
                </c:pt>
                <c:pt idx="103">
                  <c:v>3831.6609242599993</c:v>
                </c:pt>
                <c:pt idx="104">
                  <c:v>3928.9977309000005</c:v>
                </c:pt>
                <c:pt idx="105">
                  <c:v>3872.616537989999</c:v>
                </c:pt>
                <c:pt idx="106">
                  <c:v>3884.8347474399993</c:v>
                </c:pt>
                <c:pt idx="107">
                  <c:v>3928.6900483200002</c:v>
                </c:pt>
                <c:pt idx="108">
                  <c:v>3854.4863973900001</c:v>
                </c:pt>
                <c:pt idx="109">
                  <c:v>3919.6453526199994</c:v>
                </c:pt>
                <c:pt idx="110">
                  <c:v>4034.5663114600006</c:v>
                </c:pt>
                <c:pt idx="111">
                  <c:v>4176.6963849000003</c:v>
                </c:pt>
                <c:pt idx="112">
                  <c:v>4172.3117087600003</c:v>
                </c:pt>
                <c:pt idx="113">
                  <c:v>4184.7956323400003</c:v>
                </c:pt>
                <c:pt idx="114">
                  <c:v>4042.0281575600002</c:v>
                </c:pt>
                <c:pt idx="115">
                  <c:v>4087.9113616999994</c:v>
                </c:pt>
                <c:pt idx="116">
                  <c:v>4066.3913452699994</c:v>
                </c:pt>
                <c:pt idx="117">
                  <c:v>4114.4618663000001</c:v>
                </c:pt>
                <c:pt idx="118">
                  <c:v>4271.7757831199988</c:v>
                </c:pt>
                <c:pt idx="119">
                  <c:v>4746.4582105999989</c:v>
                </c:pt>
                <c:pt idx="120">
                  <c:v>5145.53049182</c:v>
                </c:pt>
                <c:pt idx="121">
                  <c:v>5622.443577699999</c:v>
                </c:pt>
                <c:pt idx="122">
                  <c:v>6070.864991899999</c:v>
                </c:pt>
                <c:pt idx="123">
                  <c:v>5904.6555956900002</c:v>
                </c:pt>
                <c:pt idx="124">
                  <c:v>5867.8081045299996</c:v>
                </c:pt>
                <c:pt idx="125">
                  <c:v>6338.6621278800003</c:v>
                </c:pt>
                <c:pt idx="126">
                  <c:v>6263.6521601200002</c:v>
                </c:pt>
                <c:pt idx="127">
                  <c:v>6283.4483739500001</c:v>
                </c:pt>
                <c:pt idx="128">
                  <c:v>5887.0048219299997</c:v>
                </c:pt>
                <c:pt idx="129">
                  <c:v>5751.2147833500003</c:v>
                </c:pt>
                <c:pt idx="130">
                  <c:v>5220.5815215399989</c:v>
                </c:pt>
                <c:pt idx="131">
                  <c:v>4825.2777879800005</c:v>
                </c:pt>
                <c:pt idx="132">
                  <c:v>4648.11693509</c:v>
                </c:pt>
                <c:pt idx="133">
                  <c:v>4790.1725272900003</c:v>
                </c:pt>
                <c:pt idx="134">
                  <c:v>4807.0080726899987</c:v>
                </c:pt>
                <c:pt idx="135">
                  <c:v>4448.2462267699993</c:v>
                </c:pt>
                <c:pt idx="136">
                  <c:v>4264.81578455</c:v>
                </c:pt>
                <c:pt idx="137">
                  <c:v>4234.1516346099988</c:v>
                </c:pt>
                <c:pt idx="138">
                  <c:v>4121.8026982000001</c:v>
                </c:pt>
                <c:pt idx="139">
                  <c:v>4042.1826533899989</c:v>
                </c:pt>
                <c:pt idx="140">
                  <c:v>3988.6389796399994</c:v>
                </c:pt>
                <c:pt idx="141">
                  <c:v>3954.9766998999989</c:v>
                </c:pt>
                <c:pt idx="142">
                  <c:v>4134.8068253800002</c:v>
                </c:pt>
                <c:pt idx="143">
                  <c:v>4470.3103274300001</c:v>
                </c:pt>
                <c:pt idx="144">
                  <c:v>4806.7018880099986</c:v>
                </c:pt>
                <c:pt idx="145">
                  <c:v>5047.5853638600011</c:v>
                </c:pt>
                <c:pt idx="146">
                  <c:v>5460.5662787299989</c:v>
                </c:pt>
                <c:pt idx="147">
                  <c:v>5545.4780461700002</c:v>
                </c:pt>
                <c:pt idx="148">
                  <c:v>5998.4824711399988</c:v>
                </c:pt>
                <c:pt idx="149">
                  <c:v>6298.2102165099996</c:v>
                </c:pt>
                <c:pt idx="150">
                  <c:v>6458.3687861300004</c:v>
                </c:pt>
                <c:pt idx="151">
                  <c:v>6551.0082510900002</c:v>
                </c:pt>
                <c:pt idx="152">
                  <c:v>7019.7970517499998</c:v>
                </c:pt>
                <c:pt idx="153">
                  <c:v>6904.61491406</c:v>
                </c:pt>
                <c:pt idx="154">
                  <c:v>6805.298799539999</c:v>
                </c:pt>
                <c:pt idx="155">
                  <c:v>6268.0127985700001</c:v>
                </c:pt>
                <c:pt idx="156">
                  <c:v>5263.59312426</c:v>
                </c:pt>
                <c:pt idx="157">
                  <c:v>5267.3938529299994</c:v>
                </c:pt>
                <c:pt idx="158">
                  <c:v>5219.1782952000003</c:v>
                </c:pt>
                <c:pt idx="159">
                  <c:v>5094.1193690399996</c:v>
                </c:pt>
                <c:pt idx="160">
                  <c:v>5002.8113067000004</c:v>
                </c:pt>
                <c:pt idx="161">
                  <c:v>5025.7205831399997</c:v>
                </c:pt>
                <c:pt idx="162">
                  <c:v>4882.3496132600003</c:v>
                </c:pt>
                <c:pt idx="163">
                  <c:v>4846.2262363600003</c:v>
                </c:pt>
                <c:pt idx="164">
                  <c:v>4879.4589128300004</c:v>
                </c:pt>
                <c:pt idx="165">
                  <c:v>4994.1753752200002</c:v>
                </c:pt>
                <c:pt idx="166">
                  <c:v>5140.80686814</c:v>
                </c:pt>
                <c:pt idx="167">
                  <c:v>5597.678544729999</c:v>
                </c:pt>
                <c:pt idx="168">
                  <c:v>5782.54897867</c:v>
                </c:pt>
                <c:pt idx="169">
                  <c:v>6019.6823723099997</c:v>
                </c:pt>
                <c:pt idx="170">
                  <c:v>6456.3982582400004</c:v>
                </c:pt>
                <c:pt idx="171">
                  <c:v>7129.0251592699997</c:v>
                </c:pt>
                <c:pt idx="172">
                  <c:v>7028.9471537500003</c:v>
                </c:pt>
                <c:pt idx="173">
                  <c:v>7168.5358681799999</c:v>
                </c:pt>
                <c:pt idx="174">
                  <c:v>6894.9801165500003</c:v>
                </c:pt>
                <c:pt idx="175">
                  <c:v>6812.1706453200004</c:v>
                </c:pt>
                <c:pt idx="176">
                  <c:v>7048.2853171099996</c:v>
                </c:pt>
                <c:pt idx="177">
                  <c:v>6882.5714428600004</c:v>
                </c:pt>
                <c:pt idx="178">
                  <c:v>6869.1687591</c:v>
                </c:pt>
                <c:pt idx="179">
                  <c:v>7033.7230717800003</c:v>
                </c:pt>
                <c:pt idx="180">
                  <c:v>6419.62506097</c:v>
                </c:pt>
                <c:pt idx="181">
                  <c:v>5625.915866020001</c:v>
                </c:pt>
                <c:pt idx="182">
                  <c:v>5274.8214933600002</c:v>
                </c:pt>
                <c:pt idx="183">
                  <c:v>5195.4609223500001</c:v>
                </c:pt>
                <c:pt idx="184">
                  <c:v>5108.1299010699995</c:v>
                </c:pt>
                <c:pt idx="185">
                  <c:v>5091.7008346900002</c:v>
                </c:pt>
                <c:pt idx="186">
                  <c:v>4788.079294709999</c:v>
                </c:pt>
                <c:pt idx="187">
                  <c:v>4621.8259823500002</c:v>
                </c:pt>
                <c:pt idx="188">
                  <c:v>4699.6944493800002</c:v>
                </c:pt>
                <c:pt idx="189">
                  <c:v>4674.9965759300003</c:v>
                </c:pt>
                <c:pt idx="190">
                  <c:v>4728.1539284199989</c:v>
                </c:pt>
                <c:pt idx="191">
                  <c:v>5178.6765267800001</c:v>
                </c:pt>
                <c:pt idx="192">
                  <c:v>6070.4064054199989</c:v>
                </c:pt>
                <c:pt idx="193">
                  <c:v>6709.9928678099986</c:v>
                </c:pt>
                <c:pt idx="194">
                  <c:v>7107.9752155699998</c:v>
                </c:pt>
                <c:pt idx="195">
                  <c:v>7394.9236491700003</c:v>
                </c:pt>
                <c:pt idx="196">
                  <c:v>7463.3534015200003</c:v>
                </c:pt>
                <c:pt idx="197">
                  <c:v>7518.8801429900004</c:v>
                </c:pt>
                <c:pt idx="198">
                  <c:v>7417.3161904600001</c:v>
                </c:pt>
                <c:pt idx="199">
                  <c:v>7491.4769754999998</c:v>
                </c:pt>
                <c:pt idx="200">
                  <c:v>7465.76940302</c:v>
                </c:pt>
                <c:pt idx="201">
                  <c:v>7364.3563318699989</c:v>
                </c:pt>
                <c:pt idx="202">
                  <c:v>7306.8024136599997</c:v>
                </c:pt>
                <c:pt idx="203">
                  <c:v>7277.94427498</c:v>
                </c:pt>
                <c:pt idx="204">
                  <c:v>7247.9539954000002</c:v>
                </c:pt>
                <c:pt idx="205">
                  <c:v>7311.0132708900001</c:v>
                </c:pt>
                <c:pt idx="206">
                  <c:v>7253.5046419</c:v>
                </c:pt>
                <c:pt idx="207">
                  <c:v>7210.9812166399988</c:v>
                </c:pt>
                <c:pt idx="208">
                  <c:v>6866.3517301399988</c:v>
                </c:pt>
                <c:pt idx="209">
                  <c:v>6348.8375794800004</c:v>
                </c:pt>
                <c:pt idx="210">
                  <c:v>5472.7352330699987</c:v>
                </c:pt>
                <c:pt idx="211">
                  <c:v>5263.8670980899988</c:v>
                </c:pt>
                <c:pt idx="212">
                  <c:v>5281.8063315299996</c:v>
                </c:pt>
                <c:pt idx="213">
                  <c:v>5238.6882705500002</c:v>
                </c:pt>
                <c:pt idx="214">
                  <c:v>5522.4252601999997</c:v>
                </c:pt>
                <c:pt idx="215">
                  <c:v>6107.6357301099997</c:v>
                </c:pt>
                <c:pt idx="216">
                  <c:v>6861.8667030500001</c:v>
                </c:pt>
                <c:pt idx="217">
                  <c:v>7273.8166690500002</c:v>
                </c:pt>
                <c:pt idx="218">
                  <c:v>7158.9196092100001</c:v>
                </c:pt>
                <c:pt idx="219">
                  <c:v>6995.8376206700004</c:v>
                </c:pt>
                <c:pt idx="220">
                  <c:v>7015.4898327000001</c:v>
                </c:pt>
                <c:pt idx="221">
                  <c:v>7094.6152457899989</c:v>
                </c:pt>
                <c:pt idx="222">
                  <c:v>7021.5367931500004</c:v>
                </c:pt>
                <c:pt idx="223">
                  <c:v>6815.0504047300001</c:v>
                </c:pt>
                <c:pt idx="224">
                  <c:v>6260.7853244999997</c:v>
                </c:pt>
                <c:pt idx="225">
                  <c:v>6162.1168345799997</c:v>
                </c:pt>
                <c:pt idx="226">
                  <c:v>6089.2190764300003</c:v>
                </c:pt>
                <c:pt idx="227">
                  <c:v>5322.07610811</c:v>
                </c:pt>
                <c:pt idx="228">
                  <c:v>5247.72636117</c:v>
                </c:pt>
                <c:pt idx="229">
                  <c:v>5157.7813216499999</c:v>
                </c:pt>
                <c:pt idx="230">
                  <c:v>5050.8908052899988</c:v>
                </c:pt>
                <c:pt idx="231">
                  <c:v>4950.2134067099996</c:v>
                </c:pt>
                <c:pt idx="232">
                  <c:v>4924.2927204099988</c:v>
                </c:pt>
                <c:pt idx="233">
                  <c:v>4874.6018030800005</c:v>
                </c:pt>
                <c:pt idx="234">
                  <c:v>4707.3973389800003</c:v>
                </c:pt>
                <c:pt idx="235">
                  <c:v>4677.1212024599999</c:v>
                </c:pt>
                <c:pt idx="236">
                  <c:v>4733.8595517499998</c:v>
                </c:pt>
                <c:pt idx="237">
                  <c:v>4608.2222284099989</c:v>
                </c:pt>
                <c:pt idx="238">
                  <c:v>4617.6079784200001</c:v>
                </c:pt>
                <c:pt idx="239">
                  <c:v>4813.6578326600002</c:v>
                </c:pt>
                <c:pt idx="240">
                  <c:v>4763.3842122699998</c:v>
                </c:pt>
                <c:pt idx="241">
                  <c:v>4599.6493323899995</c:v>
                </c:pt>
                <c:pt idx="242">
                  <c:v>4333.8188614500004</c:v>
                </c:pt>
                <c:pt idx="243">
                  <c:v>4535.4441313300003</c:v>
                </c:pt>
                <c:pt idx="244">
                  <c:v>4493.473119719999</c:v>
                </c:pt>
                <c:pt idx="245">
                  <c:v>4242.7430934699996</c:v>
                </c:pt>
                <c:pt idx="246">
                  <c:v>4187.9679223499998</c:v>
                </c:pt>
                <c:pt idx="247">
                  <c:v>4267.5387736100001</c:v>
                </c:pt>
                <c:pt idx="248">
                  <c:v>4323.4211922000004</c:v>
                </c:pt>
                <c:pt idx="249">
                  <c:v>4141.7630357099988</c:v>
                </c:pt>
                <c:pt idx="250">
                  <c:v>4170.27301704</c:v>
                </c:pt>
                <c:pt idx="251">
                  <c:v>4154.5414924799989</c:v>
                </c:pt>
                <c:pt idx="252">
                  <c:v>4182.6141943399989</c:v>
                </c:pt>
                <c:pt idx="253">
                  <c:v>4035.5696217599993</c:v>
                </c:pt>
                <c:pt idx="254">
                  <c:v>3946.66008534</c:v>
                </c:pt>
                <c:pt idx="255">
                  <c:v>3978.5848196400002</c:v>
                </c:pt>
                <c:pt idx="256">
                  <c:v>3987.427900019999</c:v>
                </c:pt>
                <c:pt idx="257">
                  <c:v>3952.5240329500002</c:v>
                </c:pt>
                <c:pt idx="258">
                  <c:v>3884.5738979900002</c:v>
                </c:pt>
                <c:pt idx="259">
                  <c:v>3811.199949039999</c:v>
                </c:pt>
                <c:pt idx="260">
                  <c:v>3877.2388934400001</c:v>
                </c:pt>
                <c:pt idx="261">
                  <c:v>3824.7924674699993</c:v>
                </c:pt>
                <c:pt idx="262">
                  <c:v>3787.564451539999</c:v>
                </c:pt>
                <c:pt idx="263">
                  <c:v>3931.3260655499989</c:v>
                </c:pt>
                <c:pt idx="264">
                  <c:v>3834.183870119999</c:v>
                </c:pt>
                <c:pt idx="265">
                  <c:v>3874.84130142</c:v>
                </c:pt>
                <c:pt idx="266">
                  <c:v>3938.8386847400002</c:v>
                </c:pt>
                <c:pt idx="267">
                  <c:v>4022.4301389900002</c:v>
                </c:pt>
                <c:pt idx="268">
                  <c:v>4134.1257121600001</c:v>
                </c:pt>
                <c:pt idx="269">
                  <c:v>4009.9683959700001</c:v>
                </c:pt>
                <c:pt idx="270">
                  <c:v>3910.8844132899994</c:v>
                </c:pt>
                <c:pt idx="271">
                  <c:v>3920.3055575100002</c:v>
                </c:pt>
                <c:pt idx="272">
                  <c:v>3881.6062006100001</c:v>
                </c:pt>
                <c:pt idx="273">
                  <c:v>3899.0551489300001</c:v>
                </c:pt>
                <c:pt idx="274">
                  <c:v>3897.0620416400002</c:v>
                </c:pt>
                <c:pt idx="275">
                  <c:v>3882.3789842400001</c:v>
                </c:pt>
                <c:pt idx="276">
                  <c:v>4020.1021276000001</c:v>
                </c:pt>
                <c:pt idx="277">
                  <c:v>3999.3166453200001</c:v>
                </c:pt>
                <c:pt idx="278">
                  <c:v>3927.4226055499994</c:v>
                </c:pt>
                <c:pt idx="279">
                  <c:v>4056.4819780600001</c:v>
                </c:pt>
                <c:pt idx="280">
                  <c:v>4025.694599599999</c:v>
                </c:pt>
                <c:pt idx="281">
                  <c:v>3868.2422745499994</c:v>
                </c:pt>
                <c:pt idx="282">
                  <c:v>3846.1051835600001</c:v>
                </c:pt>
                <c:pt idx="283">
                  <c:v>3746.8847487600001</c:v>
                </c:pt>
                <c:pt idx="284">
                  <c:v>3778.553610649999</c:v>
                </c:pt>
                <c:pt idx="285">
                  <c:v>3871.3528874499989</c:v>
                </c:pt>
                <c:pt idx="286">
                  <c:v>4024.1259866</c:v>
                </c:pt>
                <c:pt idx="287">
                  <c:v>4433.3292356299989</c:v>
                </c:pt>
                <c:pt idx="288">
                  <c:v>4951.0114949700001</c:v>
                </c:pt>
                <c:pt idx="289">
                  <c:v>5188.548874699999</c:v>
                </c:pt>
                <c:pt idx="290">
                  <c:v>5144.511878719999</c:v>
                </c:pt>
                <c:pt idx="291">
                  <c:v>5352.7164207699989</c:v>
                </c:pt>
                <c:pt idx="292">
                  <c:v>5076.286037249999</c:v>
                </c:pt>
                <c:pt idx="293">
                  <c:v>4916.5839780300003</c:v>
                </c:pt>
                <c:pt idx="294">
                  <c:v>4820.1520263100001</c:v>
                </c:pt>
                <c:pt idx="295">
                  <c:v>4787.7270662700003</c:v>
                </c:pt>
                <c:pt idx="296">
                  <c:v>4776.0248966399995</c:v>
                </c:pt>
                <c:pt idx="297">
                  <c:v>4735.3320662799997</c:v>
                </c:pt>
                <c:pt idx="298">
                  <c:v>4625.9192113700001</c:v>
                </c:pt>
                <c:pt idx="299">
                  <c:v>4605.5621466799994</c:v>
                </c:pt>
                <c:pt idx="300">
                  <c:v>4628.6056540499994</c:v>
                </c:pt>
                <c:pt idx="301">
                  <c:v>4657.2519031800002</c:v>
                </c:pt>
                <c:pt idx="302">
                  <c:v>4640.6407048199999</c:v>
                </c:pt>
                <c:pt idx="303">
                  <c:v>4547.1485754400001</c:v>
                </c:pt>
                <c:pt idx="304">
                  <c:v>4294.9911239000003</c:v>
                </c:pt>
                <c:pt idx="305">
                  <c:v>4219.3487629900001</c:v>
                </c:pt>
                <c:pt idx="306">
                  <c:v>4118.93409221</c:v>
                </c:pt>
                <c:pt idx="307">
                  <c:v>4090.4393924699989</c:v>
                </c:pt>
                <c:pt idx="308">
                  <c:v>4165.444073319999</c:v>
                </c:pt>
                <c:pt idx="309">
                  <c:v>4300.8091028500003</c:v>
                </c:pt>
                <c:pt idx="310">
                  <c:v>4491.6746364800001</c:v>
                </c:pt>
                <c:pt idx="311">
                  <c:v>4802.9186691100003</c:v>
                </c:pt>
                <c:pt idx="312">
                  <c:v>5163.6664497700003</c:v>
                </c:pt>
                <c:pt idx="313">
                  <c:v>5171.7802730699996</c:v>
                </c:pt>
                <c:pt idx="314">
                  <c:v>5226.9092058200004</c:v>
                </c:pt>
                <c:pt idx="315">
                  <c:v>5149.7355123400002</c:v>
                </c:pt>
                <c:pt idx="316">
                  <c:v>5057.72404878</c:v>
                </c:pt>
                <c:pt idx="317">
                  <c:v>5074.8922693100003</c:v>
                </c:pt>
                <c:pt idx="318">
                  <c:v>5054.6980420999989</c:v>
                </c:pt>
                <c:pt idx="319">
                  <c:v>4969.5166075400002</c:v>
                </c:pt>
                <c:pt idx="320">
                  <c:v>4830.4002296999997</c:v>
                </c:pt>
                <c:pt idx="321">
                  <c:v>4920.268787680001</c:v>
                </c:pt>
                <c:pt idx="322">
                  <c:v>4773.836870359999</c:v>
                </c:pt>
                <c:pt idx="323">
                  <c:v>4737.3205257700001</c:v>
                </c:pt>
                <c:pt idx="324">
                  <c:v>4660.1198342799998</c:v>
                </c:pt>
                <c:pt idx="325">
                  <c:v>4786.0102751200002</c:v>
                </c:pt>
                <c:pt idx="326">
                  <c:v>4662.3297419800001</c:v>
                </c:pt>
                <c:pt idx="327">
                  <c:v>4585.2208920800003</c:v>
                </c:pt>
                <c:pt idx="328">
                  <c:v>4349.2851920800003</c:v>
                </c:pt>
                <c:pt idx="329">
                  <c:v>4280.6784448600001</c:v>
                </c:pt>
                <c:pt idx="330">
                  <c:v>4276.1526319799996</c:v>
                </c:pt>
                <c:pt idx="331">
                  <c:v>4041.8314013700001</c:v>
                </c:pt>
                <c:pt idx="332">
                  <c:v>4058.5861619900002</c:v>
                </c:pt>
                <c:pt idx="333">
                  <c:v>4117.808392240001</c:v>
                </c:pt>
                <c:pt idx="334">
                  <c:v>4605.7903164500003</c:v>
                </c:pt>
                <c:pt idx="335">
                  <c:v>5473.3023298600001</c:v>
                </c:pt>
                <c:pt idx="336">
                  <c:v>6091.4369484199997</c:v>
                </c:pt>
                <c:pt idx="337">
                  <c:v>6321.9485537600003</c:v>
                </c:pt>
                <c:pt idx="338">
                  <c:v>6311.2423391100001</c:v>
                </c:pt>
                <c:pt idx="339">
                  <c:v>6301.5110020100001</c:v>
                </c:pt>
                <c:pt idx="340">
                  <c:v>6432.8626568700001</c:v>
                </c:pt>
                <c:pt idx="341">
                  <c:v>6374.9184757900002</c:v>
                </c:pt>
                <c:pt idx="342">
                  <c:v>6378.1755486800002</c:v>
                </c:pt>
                <c:pt idx="343">
                  <c:v>6348.026172509999</c:v>
                </c:pt>
                <c:pt idx="344">
                  <c:v>6162.2839337200003</c:v>
                </c:pt>
                <c:pt idx="345">
                  <c:v>6123.66897367</c:v>
                </c:pt>
                <c:pt idx="346">
                  <c:v>6077.47358601</c:v>
                </c:pt>
                <c:pt idx="347">
                  <c:v>5917.0749804400002</c:v>
                </c:pt>
                <c:pt idx="348">
                  <c:v>5907.7357443000001</c:v>
                </c:pt>
                <c:pt idx="349">
                  <c:v>5908.2849532199998</c:v>
                </c:pt>
                <c:pt idx="350">
                  <c:v>5839.3044946700002</c:v>
                </c:pt>
                <c:pt idx="351">
                  <c:v>5779.3435668000002</c:v>
                </c:pt>
                <c:pt idx="352">
                  <c:v>5621.492183979999</c:v>
                </c:pt>
                <c:pt idx="353">
                  <c:v>5246.6947429900001</c:v>
                </c:pt>
                <c:pt idx="354">
                  <c:v>4798.3760391699998</c:v>
                </c:pt>
                <c:pt idx="355">
                  <c:v>4277.7944463899994</c:v>
                </c:pt>
                <c:pt idx="356">
                  <c:v>4172.251506749999</c:v>
                </c:pt>
                <c:pt idx="357">
                  <c:v>4023.05702002</c:v>
                </c:pt>
                <c:pt idx="358">
                  <c:v>4305.972393609999</c:v>
                </c:pt>
                <c:pt idx="359">
                  <c:v>4908.985055520001</c:v>
                </c:pt>
                <c:pt idx="360">
                  <c:v>5912.37303677</c:v>
                </c:pt>
                <c:pt idx="361">
                  <c:v>6090.0844691399998</c:v>
                </c:pt>
                <c:pt idx="362">
                  <c:v>6281.1733353400004</c:v>
                </c:pt>
                <c:pt idx="363">
                  <c:v>6202.5616019500003</c:v>
                </c:pt>
                <c:pt idx="364">
                  <c:v>6068.9539233200003</c:v>
                </c:pt>
                <c:pt idx="365">
                  <c:v>6154.7635774500004</c:v>
                </c:pt>
                <c:pt idx="366">
                  <c:v>6600.9171187600004</c:v>
                </c:pt>
                <c:pt idx="367">
                  <c:v>6633.5235360999995</c:v>
                </c:pt>
                <c:pt idx="368">
                  <c:v>6599.5407663200003</c:v>
                </c:pt>
                <c:pt idx="369">
                  <c:v>6515.2910290299988</c:v>
                </c:pt>
                <c:pt idx="370">
                  <c:v>6206.170922979999</c:v>
                </c:pt>
                <c:pt idx="371">
                  <c:v>5941.1732972399996</c:v>
                </c:pt>
                <c:pt idx="372">
                  <c:v>5188.5864920599988</c:v>
                </c:pt>
                <c:pt idx="373">
                  <c:v>4977.3508171900003</c:v>
                </c:pt>
                <c:pt idx="374">
                  <c:v>4868.236713459999</c:v>
                </c:pt>
                <c:pt idx="375">
                  <c:v>4670.193408789999</c:v>
                </c:pt>
                <c:pt idx="376">
                  <c:v>4441.18441575</c:v>
                </c:pt>
                <c:pt idx="377">
                  <c:v>4181.907341959999</c:v>
                </c:pt>
                <c:pt idx="378">
                  <c:v>3865.3901570100002</c:v>
                </c:pt>
                <c:pt idx="379">
                  <c:v>3830.92078072</c:v>
                </c:pt>
                <c:pt idx="380">
                  <c:v>3932.8211780800002</c:v>
                </c:pt>
                <c:pt idx="381">
                  <c:v>4024.6560779299994</c:v>
                </c:pt>
                <c:pt idx="382">
                  <c:v>4137.1691351999989</c:v>
                </c:pt>
                <c:pt idx="383">
                  <c:v>4533.5465848800004</c:v>
                </c:pt>
                <c:pt idx="384">
                  <c:v>5422.2086620600003</c:v>
                </c:pt>
                <c:pt idx="385">
                  <c:v>5737.4752646300003</c:v>
                </c:pt>
                <c:pt idx="386">
                  <c:v>6332.86816447</c:v>
                </c:pt>
                <c:pt idx="387">
                  <c:v>6618.694465999999</c:v>
                </c:pt>
                <c:pt idx="388">
                  <c:v>7106.6737050600004</c:v>
                </c:pt>
                <c:pt idx="389">
                  <c:v>7262.9395849900002</c:v>
                </c:pt>
                <c:pt idx="390">
                  <c:v>7291.2871823400001</c:v>
                </c:pt>
                <c:pt idx="391">
                  <c:v>6776.6687250100003</c:v>
                </c:pt>
                <c:pt idx="392">
                  <c:v>6839.2266158700004</c:v>
                </c:pt>
                <c:pt idx="393">
                  <c:v>6800.97993967</c:v>
                </c:pt>
                <c:pt idx="394">
                  <c:v>6440.1285952999997</c:v>
                </c:pt>
                <c:pt idx="395">
                  <c:v>5884.5330303500004</c:v>
                </c:pt>
                <c:pt idx="396">
                  <c:v>5258.8561441499987</c:v>
                </c:pt>
                <c:pt idx="397">
                  <c:v>4146.6088420200003</c:v>
                </c:pt>
                <c:pt idx="398">
                  <c:v>4200.72516928</c:v>
                </c:pt>
                <c:pt idx="399">
                  <c:v>4057.23189202</c:v>
                </c:pt>
                <c:pt idx="400">
                  <c:v>3804.41484971</c:v>
                </c:pt>
                <c:pt idx="401">
                  <c:v>3720.711831959999</c:v>
                </c:pt>
                <c:pt idx="402">
                  <c:v>3742.007539709999</c:v>
                </c:pt>
                <c:pt idx="403">
                  <c:v>3772.0555659199995</c:v>
                </c:pt>
                <c:pt idx="404">
                  <c:v>3703.74537108</c:v>
                </c:pt>
                <c:pt idx="405">
                  <c:v>3702.5877635500001</c:v>
                </c:pt>
                <c:pt idx="406">
                  <c:v>3752.8596813700001</c:v>
                </c:pt>
                <c:pt idx="407">
                  <c:v>3852.33279322</c:v>
                </c:pt>
                <c:pt idx="408">
                  <c:v>3927.959668609999</c:v>
                </c:pt>
                <c:pt idx="409">
                  <c:v>4157.0484725300003</c:v>
                </c:pt>
                <c:pt idx="410">
                  <c:v>4745.0514045599994</c:v>
                </c:pt>
                <c:pt idx="411">
                  <c:v>5035.1490747099997</c:v>
                </c:pt>
                <c:pt idx="412">
                  <c:v>5065.9597291399996</c:v>
                </c:pt>
                <c:pt idx="413">
                  <c:v>5140.0645638400001</c:v>
                </c:pt>
                <c:pt idx="414">
                  <c:v>5232.3133831300001</c:v>
                </c:pt>
                <c:pt idx="415">
                  <c:v>5193.0426905800005</c:v>
                </c:pt>
                <c:pt idx="416">
                  <c:v>5418.6927462399999</c:v>
                </c:pt>
                <c:pt idx="417">
                  <c:v>5805.5798726900002</c:v>
                </c:pt>
                <c:pt idx="418">
                  <c:v>5871.1443308099988</c:v>
                </c:pt>
                <c:pt idx="419">
                  <c:v>5732.1877606999997</c:v>
                </c:pt>
                <c:pt idx="420">
                  <c:v>4613.2685360699988</c:v>
                </c:pt>
                <c:pt idx="421">
                  <c:v>3760.4925437799993</c:v>
                </c:pt>
                <c:pt idx="422">
                  <c:v>3646.7800062699994</c:v>
                </c:pt>
                <c:pt idx="423">
                  <c:v>3628.2893862999995</c:v>
                </c:pt>
                <c:pt idx="424">
                  <c:v>3662.9392751700002</c:v>
                </c:pt>
                <c:pt idx="425">
                  <c:v>3579.2700989</c:v>
                </c:pt>
                <c:pt idx="426">
                  <c:v>3540.9935168799989</c:v>
                </c:pt>
                <c:pt idx="427">
                  <c:v>3409.664174869999</c:v>
                </c:pt>
                <c:pt idx="428">
                  <c:v>3327.6005597499989</c:v>
                </c:pt>
                <c:pt idx="429">
                  <c:v>3285.8213639700002</c:v>
                </c:pt>
                <c:pt idx="430">
                  <c:v>3417.0426597000001</c:v>
                </c:pt>
                <c:pt idx="431">
                  <c:v>3541.9511359899993</c:v>
                </c:pt>
                <c:pt idx="432">
                  <c:v>3506.2399857599989</c:v>
                </c:pt>
                <c:pt idx="433">
                  <c:v>3685.16570336</c:v>
                </c:pt>
                <c:pt idx="434">
                  <c:v>3703.9203536999994</c:v>
                </c:pt>
                <c:pt idx="435">
                  <c:v>3616.0713489</c:v>
                </c:pt>
                <c:pt idx="436">
                  <c:v>3656.53399365</c:v>
                </c:pt>
                <c:pt idx="437">
                  <c:v>3745.9134289899994</c:v>
                </c:pt>
                <c:pt idx="438">
                  <c:v>4017.0148844999994</c:v>
                </c:pt>
                <c:pt idx="439">
                  <c:v>3939.9044486500002</c:v>
                </c:pt>
                <c:pt idx="440">
                  <c:v>4034.19988745</c:v>
                </c:pt>
                <c:pt idx="441">
                  <c:v>3990.519678579999</c:v>
                </c:pt>
                <c:pt idx="442">
                  <c:v>4015.58322155</c:v>
                </c:pt>
                <c:pt idx="443">
                  <c:v>4160.93083561</c:v>
                </c:pt>
                <c:pt idx="444">
                  <c:v>4218.5874651000004</c:v>
                </c:pt>
                <c:pt idx="445">
                  <c:v>3943.049175709999</c:v>
                </c:pt>
                <c:pt idx="446">
                  <c:v>3686.715551499999</c:v>
                </c:pt>
                <c:pt idx="447">
                  <c:v>3665.9645982400002</c:v>
                </c:pt>
                <c:pt idx="448">
                  <c:v>3767.8357607500002</c:v>
                </c:pt>
                <c:pt idx="449">
                  <c:v>3737.6429859</c:v>
                </c:pt>
                <c:pt idx="450">
                  <c:v>3668.4833652500001</c:v>
                </c:pt>
                <c:pt idx="451">
                  <c:v>3632.6250946599989</c:v>
                </c:pt>
                <c:pt idx="452">
                  <c:v>3643.8053732899989</c:v>
                </c:pt>
                <c:pt idx="453">
                  <c:v>3876.3265924399993</c:v>
                </c:pt>
                <c:pt idx="454">
                  <c:v>3994.8846006200001</c:v>
                </c:pt>
                <c:pt idx="455">
                  <c:v>4166.4086394099995</c:v>
                </c:pt>
                <c:pt idx="456">
                  <c:v>4914.6478703800003</c:v>
                </c:pt>
                <c:pt idx="457">
                  <c:v>5667.0497365800002</c:v>
                </c:pt>
                <c:pt idx="458">
                  <c:v>6321.5609520600001</c:v>
                </c:pt>
                <c:pt idx="459">
                  <c:v>6716.3892572000004</c:v>
                </c:pt>
                <c:pt idx="460">
                  <c:v>7068.9512482800001</c:v>
                </c:pt>
                <c:pt idx="461">
                  <c:v>7153.9023819200011</c:v>
                </c:pt>
                <c:pt idx="462">
                  <c:v>7481.08346239</c:v>
                </c:pt>
                <c:pt idx="463">
                  <c:v>7580.11612461</c:v>
                </c:pt>
                <c:pt idx="464">
                  <c:v>7129.2553432499999</c:v>
                </c:pt>
                <c:pt idx="465">
                  <c:v>6725.3966047100002</c:v>
                </c:pt>
                <c:pt idx="466">
                  <c:v>6313.1810369300001</c:v>
                </c:pt>
                <c:pt idx="467">
                  <c:v>5758.3992237499988</c:v>
                </c:pt>
                <c:pt idx="468">
                  <c:v>5447.7379890800003</c:v>
                </c:pt>
                <c:pt idx="469">
                  <c:v>5361.2138067300002</c:v>
                </c:pt>
                <c:pt idx="470">
                  <c:v>4843.027669959999</c:v>
                </c:pt>
                <c:pt idx="471">
                  <c:v>4281.627720559999</c:v>
                </c:pt>
                <c:pt idx="472">
                  <c:v>4174.074186939999</c:v>
                </c:pt>
                <c:pt idx="473">
                  <c:v>4094.7928175500001</c:v>
                </c:pt>
                <c:pt idx="474">
                  <c:v>4030.8608570699994</c:v>
                </c:pt>
                <c:pt idx="475">
                  <c:v>3965.2695753100002</c:v>
                </c:pt>
                <c:pt idx="476">
                  <c:v>4007.47557327</c:v>
                </c:pt>
                <c:pt idx="477">
                  <c:v>4080.9556725299994</c:v>
                </c:pt>
                <c:pt idx="478">
                  <c:v>4295.6077213400004</c:v>
                </c:pt>
                <c:pt idx="479">
                  <c:v>4637.7389017100004</c:v>
                </c:pt>
                <c:pt idx="480">
                  <c:v>5063.925315479999</c:v>
                </c:pt>
                <c:pt idx="481">
                  <c:v>5148.4585734700004</c:v>
                </c:pt>
                <c:pt idx="482">
                  <c:v>5274.0384019900002</c:v>
                </c:pt>
                <c:pt idx="483">
                  <c:v>6134.7320996099988</c:v>
                </c:pt>
                <c:pt idx="484">
                  <c:v>6255.51048971</c:v>
                </c:pt>
                <c:pt idx="485">
                  <c:v>6880.9929247600003</c:v>
                </c:pt>
                <c:pt idx="486">
                  <c:v>7176.137832299999</c:v>
                </c:pt>
                <c:pt idx="487">
                  <c:v>7190.1933028000003</c:v>
                </c:pt>
                <c:pt idx="488">
                  <c:v>7142.5781542699997</c:v>
                </c:pt>
                <c:pt idx="489">
                  <c:v>7124.9123048299989</c:v>
                </c:pt>
                <c:pt idx="490">
                  <c:v>6858.7286595300002</c:v>
                </c:pt>
                <c:pt idx="491">
                  <c:v>6144.470584239999</c:v>
                </c:pt>
                <c:pt idx="492">
                  <c:v>5384.3498998599989</c:v>
                </c:pt>
                <c:pt idx="493">
                  <c:v>4646.6781662599988</c:v>
                </c:pt>
                <c:pt idx="494">
                  <c:v>4596.7575207</c:v>
                </c:pt>
                <c:pt idx="495">
                  <c:v>4537.0968769800002</c:v>
                </c:pt>
                <c:pt idx="496">
                  <c:v>4396.82389943</c:v>
                </c:pt>
                <c:pt idx="497">
                  <c:v>4307.3872661300002</c:v>
                </c:pt>
                <c:pt idx="498">
                  <c:v>4471.7763243400004</c:v>
                </c:pt>
                <c:pt idx="499">
                  <c:v>4341.3618926999998</c:v>
                </c:pt>
                <c:pt idx="500">
                  <c:v>4365.9015487999986</c:v>
                </c:pt>
                <c:pt idx="501">
                  <c:v>4382.4013039800002</c:v>
                </c:pt>
                <c:pt idx="502">
                  <c:v>4527.2478770499993</c:v>
                </c:pt>
                <c:pt idx="503">
                  <c:v>4921.5430480699997</c:v>
                </c:pt>
                <c:pt idx="504">
                  <c:v>5383.836217850001</c:v>
                </c:pt>
                <c:pt idx="505">
                  <c:v>5800.08650227</c:v>
                </c:pt>
                <c:pt idx="506">
                  <c:v>6050.6307588199998</c:v>
                </c:pt>
                <c:pt idx="507">
                  <c:v>6108.7052149399997</c:v>
                </c:pt>
                <c:pt idx="508">
                  <c:v>6821.802177309999</c:v>
                </c:pt>
                <c:pt idx="509">
                  <c:v>7071.2853048500001</c:v>
                </c:pt>
                <c:pt idx="510">
                  <c:v>6825.7073731800001</c:v>
                </c:pt>
                <c:pt idx="511">
                  <c:v>7112.6541759199999</c:v>
                </c:pt>
                <c:pt idx="512">
                  <c:v>7502.4012566900001</c:v>
                </c:pt>
                <c:pt idx="513">
                  <c:v>7298.7016351599996</c:v>
                </c:pt>
                <c:pt idx="514">
                  <c:v>7165.2781968899999</c:v>
                </c:pt>
                <c:pt idx="515">
                  <c:v>6776.6169458699987</c:v>
                </c:pt>
                <c:pt idx="516">
                  <c:v>6228.8611785000003</c:v>
                </c:pt>
                <c:pt idx="517">
                  <c:v>5599.1578321899988</c:v>
                </c:pt>
                <c:pt idx="518">
                  <c:v>5754.34527084</c:v>
                </c:pt>
                <c:pt idx="519">
                  <c:v>5794.8846717099996</c:v>
                </c:pt>
                <c:pt idx="520">
                  <c:v>5099.6619573999988</c:v>
                </c:pt>
                <c:pt idx="521">
                  <c:v>4839.1750831099989</c:v>
                </c:pt>
                <c:pt idx="522">
                  <c:v>4492.1233364699992</c:v>
                </c:pt>
                <c:pt idx="523">
                  <c:v>4070.6303307500002</c:v>
                </c:pt>
                <c:pt idx="524">
                  <c:v>3992.78737649</c:v>
                </c:pt>
                <c:pt idx="525">
                  <c:v>4210.7402481400004</c:v>
                </c:pt>
                <c:pt idx="526">
                  <c:v>4666.6872784299994</c:v>
                </c:pt>
                <c:pt idx="527">
                  <c:v>5395.9857912300004</c:v>
                </c:pt>
                <c:pt idx="528">
                  <c:v>6394.4725411399995</c:v>
                </c:pt>
                <c:pt idx="529">
                  <c:v>6502.336738</c:v>
                </c:pt>
                <c:pt idx="530">
                  <c:v>6507.5356585999989</c:v>
                </c:pt>
                <c:pt idx="531">
                  <c:v>6996.6872616500004</c:v>
                </c:pt>
                <c:pt idx="532">
                  <c:v>7161.56695666</c:v>
                </c:pt>
                <c:pt idx="533">
                  <c:v>7182.4308348900004</c:v>
                </c:pt>
                <c:pt idx="534">
                  <c:v>7109.76764017</c:v>
                </c:pt>
                <c:pt idx="535">
                  <c:v>6910.7798286999996</c:v>
                </c:pt>
                <c:pt idx="536">
                  <c:v>6865.8134169300001</c:v>
                </c:pt>
                <c:pt idx="537">
                  <c:v>6829.0926344399995</c:v>
                </c:pt>
                <c:pt idx="538">
                  <c:v>6556.4306095399998</c:v>
                </c:pt>
                <c:pt idx="539">
                  <c:v>6485.7741294199996</c:v>
                </c:pt>
                <c:pt idx="540">
                  <c:v>6456.3279130000001</c:v>
                </c:pt>
                <c:pt idx="541">
                  <c:v>6452.2611650500003</c:v>
                </c:pt>
                <c:pt idx="542">
                  <c:v>6334.8176141000004</c:v>
                </c:pt>
                <c:pt idx="543">
                  <c:v>6315.69245718</c:v>
                </c:pt>
                <c:pt idx="544">
                  <c:v>6258.4911983499987</c:v>
                </c:pt>
                <c:pt idx="545">
                  <c:v>5557.281989269999</c:v>
                </c:pt>
                <c:pt idx="546">
                  <c:v>4695.3644614699997</c:v>
                </c:pt>
                <c:pt idx="547">
                  <c:v>4122.899730189999</c:v>
                </c:pt>
                <c:pt idx="548">
                  <c:v>4081.2447661699994</c:v>
                </c:pt>
                <c:pt idx="549">
                  <c:v>4159.04425997</c:v>
                </c:pt>
                <c:pt idx="550">
                  <c:v>4326.80991111</c:v>
                </c:pt>
                <c:pt idx="551">
                  <c:v>4683.6415051699996</c:v>
                </c:pt>
                <c:pt idx="552">
                  <c:v>5351.0407567000002</c:v>
                </c:pt>
                <c:pt idx="553">
                  <c:v>6212.0078161499996</c:v>
                </c:pt>
                <c:pt idx="554">
                  <c:v>6753.1680666700004</c:v>
                </c:pt>
                <c:pt idx="555">
                  <c:v>7051.7842645000001</c:v>
                </c:pt>
                <c:pt idx="556">
                  <c:v>7288.6852913900002</c:v>
                </c:pt>
                <c:pt idx="557">
                  <c:v>7301.765661630001</c:v>
                </c:pt>
                <c:pt idx="558">
                  <c:v>7364.8327370799989</c:v>
                </c:pt>
                <c:pt idx="559">
                  <c:v>7257.18976337</c:v>
                </c:pt>
                <c:pt idx="560">
                  <c:v>7234.4507417000004</c:v>
                </c:pt>
                <c:pt idx="561">
                  <c:v>6968.02531163</c:v>
                </c:pt>
                <c:pt idx="562">
                  <c:v>6607.4121320900003</c:v>
                </c:pt>
                <c:pt idx="563">
                  <c:v>6149.1123480899996</c:v>
                </c:pt>
                <c:pt idx="564">
                  <c:v>5020.7932566299987</c:v>
                </c:pt>
                <c:pt idx="565">
                  <c:v>4246.2328891399993</c:v>
                </c:pt>
                <c:pt idx="566">
                  <c:v>4302.2563245299989</c:v>
                </c:pt>
                <c:pt idx="567">
                  <c:v>4316.6509252400001</c:v>
                </c:pt>
                <c:pt idx="568">
                  <c:v>4268.9935557299996</c:v>
                </c:pt>
                <c:pt idx="569">
                  <c:v>4227.18559706</c:v>
                </c:pt>
                <c:pt idx="570">
                  <c:v>4307.5643612499989</c:v>
                </c:pt>
                <c:pt idx="571">
                  <c:v>4157.6419771299998</c:v>
                </c:pt>
                <c:pt idx="572">
                  <c:v>4091.8841763599994</c:v>
                </c:pt>
                <c:pt idx="573">
                  <c:v>4422.8197286599989</c:v>
                </c:pt>
                <c:pt idx="574">
                  <c:v>4684.7310541899997</c:v>
                </c:pt>
                <c:pt idx="575">
                  <c:v>5401.280137669999</c:v>
                </c:pt>
                <c:pt idx="576">
                  <c:v>5411.722636479999</c:v>
                </c:pt>
                <c:pt idx="577">
                  <c:v>5664.7418098999997</c:v>
                </c:pt>
                <c:pt idx="578">
                  <c:v>5751.85877867</c:v>
                </c:pt>
                <c:pt idx="579">
                  <c:v>5677.4401221199996</c:v>
                </c:pt>
                <c:pt idx="580">
                  <c:v>5638.2747453100001</c:v>
                </c:pt>
                <c:pt idx="581">
                  <c:v>5522.933451429999</c:v>
                </c:pt>
                <c:pt idx="582">
                  <c:v>5550.8340164399988</c:v>
                </c:pt>
                <c:pt idx="583">
                  <c:v>5460.6658017299997</c:v>
                </c:pt>
                <c:pt idx="584">
                  <c:v>5406.41827577</c:v>
                </c:pt>
                <c:pt idx="585">
                  <c:v>5331.617071149999</c:v>
                </c:pt>
                <c:pt idx="586">
                  <c:v>5372.95042939</c:v>
                </c:pt>
                <c:pt idx="587">
                  <c:v>5471.4888596600003</c:v>
                </c:pt>
                <c:pt idx="588">
                  <c:v>5546.6866787400004</c:v>
                </c:pt>
                <c:pt idx="589">
                  <c:v>5483.1898490499989</c:v>
                </c:pt>
                <c:pt idx="590">
                  <c:v>5389.16540549</c:v>
                </c:pt>
                <c:pt idx="591">
                  <c:v>5385.6840377099988</c:v>
                </c:pt>
                <c:pt idx="592">
                  <c:v>5148.5404879500002</c:v>
                </c:pt>
                <c:pt idx="593">
                  <c:v>5151.4787523000005</c:v>
                </c:pt>
                <c:pt idx="594">
                  <c:v>4408.5406727199988</c:v>
                </c:pt>
                <c:pt idx="595">
                  <c:v>3885.83378103</c:v>
                </c:pt>
                <c:pt idx="596">
                  <c:v>3729.4144996300001</c:v>
                </c:pt>
                <c:pt idx="597">
                  <c:v>3705.080578099999</c:v>
                </c:pt>
                <c:pt idx="598">
                  <c:v>3755.4999925299994</c:v>
                </c:pt>
                <c:pt idx="599">
                  <c:v>3798.5666252300002</c:v>
                </c:pt>
                <c:pt idx="600">
                  <c:v>4085.6070808300001</c:v>
                </c:pt>
                <c:pt idx="601">
                  <c:v>4128.235581859999</c:v>
                </c:pt>
                <c:pt idx="602">
                  <c:v>4188.985074610001</c:v>
                </c:pt>
                <c:pt idx="603">
                  <c:v>4208.1841639100003</c:v>
                </c:pt>
                <c:pt idx="604">
                  <c:v>4067.1637800499989</c:v>
                </c:pt>
                <c:pt idx="605">
                  <c:v>4084.6126754900006</c:v>
                </c:pt>
                <c:pt idx="606">
                  <c:v>4023.2045700499993</c:v>
                </c:pt>
                <c:pt idx="607">
                  <c:v>3962.2632272300002</c:v>
                </c:pt>
                <c:pt idx="608">
                  <c:v>4127.975296059999</c:v>
                </c:pt>
                <c:pt idx="609">
                  <c:v>4095.0906375999989</c:v>
                </c:pt>
                <c:pt idx="610">
                  <c:v>4054.9098597000002</c:v>
                </c:pt>
                <c:pt idx="611">
                  <c:v>3988.0105899</c:v>
                </c:pt>
                <c:pt idx="612">
                  <c:v>4013.59872933</c:v>
                </c:pt>
                <c:pt idx="613">
                  <c:v>3987.7806637200001</c:v>
                </c:pt>
                <c:pt idx="614">
                  <c:v>4061.8661460500002</c:v>
                </c:pt>
                <c:pt idx="615">
                  <c:v>4143.618778179999</c:v>
                </c:pt>
                <c:pt idx="616">
                  <c:v>4136.4593394599997</c:v>
                </c:pt>
                <c:pt idx="617">
                  <c:v>4134.044464319999</c:v>
                </c:pt>
                <c:pt idx="618">
                  <c:v>4118.162065049999</c:v>
                </c:pt>
                <c:pt idx="619">
                  <c:v>3886.9973381999989</c:v>
                </c:pt>
                <c:pt idx="620">
                  <c:v>4091.9030698199995</c:v>
                </c:pt>
                <c:pt idx="621">
                  <c:v>4184.03554351</c:v>
                </c:pt>
                <c:pt idx="622">
                  <c:v>4383.4725728000003</c:v>
                </c:pt>
                <c:pt idx="623">
                  <c:v>4765.7151827899997</c:v>
                </c:pt>
                <c:pt idx="624">
                  <c:v>5179.05093743</c:v>
                </c:pt>
                <c:pt idx="625">
                  <c:v>5186.0032911600001</c:v>
                </c:pt>
                <c:pt idx="626">
                  <c:v>5153.8281846500004</c:v>
                </c:pt>
                <c:pt idx="627">
                  <c:v>5104.34673475</c:v>
                </c:pt>
                <c:pt idx="628">
                  <c:v>5182.8850931400002</c:v>
                </c:pt>
                <c:pt idx="629">
                  <c:v>5126.963062400001</c:v>
                </c:pt>
                <c:pt idx="630">
                  <c:v>5050.7795676300002</c:v>
                </c:pt>
                <c:pt idx="631">
                  <c:v>4940.7957801000002</c:v>
                </c:pt>
                <c:pt idx="632">
                  <c:v>4931.6540803099997</c:v>
                </c:pt>
                <c:pt idx="633">
                  <c:v>4811.546044149999</c:v>
                </c:pt>
                <c:pt idx="634">
                  <c:v>4625.7478469500002</c:v>
                </c:pt>
                <c:pt idx="635">
                  <c:v>4739.9090562000001</c:v>
                </c:pt>
                <c:pt idx="636">
                  <c:v>4904.7205824800003</c:v>
                </c:pt>
                <c:pt idx="637">
                  <c:v>4950.7268014499996</c:v>
                </c:pt>
                <c:pt idx="638">
                  <c:v>5272.07269481</c:v>
                </c:pt>
                <c:pt idx="639">
                  <c:v>4940.5793730599989</c:v>
                </c:pt>
                <c:pt idx="640">
                  <c:v>4760.8889784399989</c:v>
                </c:pt>
                <c:pt idx="641">
                  <c:v>4559.2493358999991</c:v>
                </c:pt>
                <c:pt idx="642">
                  <c:v>4628.2138229199991</c:v>
                </c:pt>
                <c:pt idx="643">
                  <c:v>4498.9093181999997</c:v>
                </c:pt>
                <c:pt idx="644">
                  <c:v>4411.1879445699988</c:v>
                </c:pt>
                <c:pt idx="645">
                  <c:v>4263.536320369999</c:v>
                </c:pt>
                <c:pt idx="646">
                  <c:v>4371.0194032199988</c:v>
                </c:pt>
                <c:pt idx="647">
                  <c:v>4860.2665356199996</c:v>
                </c:pt>
                <c:pt idx="648">
                  <c:v>6092.9521656500001</c:v>
                </c:pt>
                <c:pt idx="649">
                  <c:v>6478.437091589999</c:v>
                </c:pt>
                <c:pt idx="650">
                  <c:v>6761.0847223500004</c:v>
                </c:pt>
                <c:pt idx="651">
                  <c:v>6998.9706343300004</c:v>
                </c:pt>
                <c:pt idx="652">
                  <c:v>7244.2751903799999</c:v>
                </c:pt>
                <c:pt idx="653">
                  <c:v>7051.286098139999</c:v>
                </c:pt>
                <c:pt idx="654">
                  <c:v>6909.1430285099987</c:v>
                </c:pt>
                <c:pt idx="655">
                  <c:v>6684.2601645799996</c:v>
                </c:pt>
                <c:pt idx="656">
                  <c:v>6668.59916144</c:v>
                </c:pt>
                <c:pt idx="657">
                  <c:v>6581.5138390599996</c:v>
                </c:pt>
                <c:pt idx="658">
                  <c:v>6489.699618919999</c:v>
                </c:pt>
                <c:pt idx="659">
                  <c:v>6399.2427936399999</c:v>
                </c:pt>
                <c:pt idx="660">
                  <c:v>6372.3248985399996</c:v>
                </c:pt>
                <c:pt idx="661">
                  <c:v>5999.1036206400004</c:v>
                </c:pt>
                <c:pt idx="662">
                  <c:v>5315.5587506399997</c:v>
                </c:pt>
                <c:pt idx="663">
                  <c:v>4829.0028084699989</c:v>
                </c:pt>
                <c:pt idx="664">
                  <c:v>4627.3164152099998</c:v>
                </c:pt>
                <c:pt idx="665">
                  <c:v>4544.0930928299986</c:v>
                </c:pt>
                <c:pt idx="666">
                  <c:v>4350.8794793199995</c:v>
                </c:pt>
                <c:pt idx="667">
                  <c:v>4295.2089921699999</c:v>
                </c:pt>
                <c:pt idx="668">
                  <c:v>4230.0205242599995</c:v>
                </c:pt>
                <c:pt idx="669">
                  <c:v>4320.4431375499998</c:v>
                </c:pt>
                <c:pt idx="670">
                  <c:v>4878.5655749899997</c:v>
                </c:pt>
                <c:pt idx="671">
                  <c:v>5201.4141181599989</c:v>
                </c:pt>
                <c:pt idx="672">
                  <c:v>6512.197725080001</c:v>
                </c:pt>
                <c:pt idx="673">
                  <c:v>7047.2437738999988</c:v>
                </c:pt>
                <c:pt idx="674">
                  <c:v>7181.4709570699988</c:v>
                </c:pt>
                <c:pt idx="675">
                  <c:v>7504.4295330599989</c:v>
                </c:pt>
                <c:pt idx="676">
                  <c:v>7379.6493675900001</c:v>
                </c:pt>
                <c:pt idx="677">
                  <c:v>7487.9124126500001</c:v>
                </c:pt>
                <c:pt idx="678">
                  <c:v>7378.1675986199998</c:v>
                </c:pt>
                <c:pt idx="679">
                  <c:v>7197.8406424900004</c:v>
                </c:pt>
                <c:pt idx="680">
                  <c:v>7115.3439091299997</c:v>
                </c:pt>
                <c:pt idx="681">
                  <c:v>7092.0568335199996</c:v>
                </c:pt>
                <c:pt idx="682">
                  <c:v>6960.9445944199997</c:v>
                </c:pt>
                <c:pt idx="683">
                  <c:v>6252.2058009499997</c:v>
                </c:pt>
                <c:pt idx="684">
                  <c:v>5926.6166841100003</c:v>
                </c:pt>
                <c:pt idx="685">
                  <c:v>5630.2467016700002</c:v>
                </c:pt>
                <c:pt idx="686">
                  <c:v>5392.7426047199997</c:v>
                </c:pt>
                <c:pt idx="687">
                  <c:v>5342.3583479199988</c:v>
                </c:pt>
                <c:pt idx="688">
                  <c:v>5482.4682903100002</c:v>
                </c:pt>
                <c:pt idx="689">
                  <c:v>5342.91508299</c:v>
                </c:pt>
                <c:pt idx="690">
                  <c:v>4800.2335226900004</c:v>
                </c:pt>
                <c:pt idx="691">
                  <c:v>4594.1613656299996</c:v>
                </c:pt>
                <c:pt idx="692">
                  <c:v>4577.5223281300005</c:v>
                </c:pt>
                <c:pt idx="693">
                  <c:v>4637.2508913900001</c:v>
                </c:pt>
                <c:pt idx="694">
                  <c:v>4867.5892856199989</c:v>
                </c:pt>
                <c:pt idx="695">
                  <c:v>5749.0652724299989</c:v>
                </c:pt>
                <c:pt idx="696">
                  <c:v>6470.9387528899997</c:v>
                </c:pt>
                <c:pt idx="697">
                  <c:v>6461.2022616499999</c:v>
                </c:pt>
                <c:pt idx="698">
                  <c:v>6397.6751664100002</c:v>
                </c:pt>
                <c:pt idx="699">
                  <c:v>6316.8846172800004</c:v>
                </c:pt>
                <c:pt idx="700">
                  <c:v>6319.1045619799997</c:v>
                </c:pt>
                <c:pt idx="701">
                  <c:v>6334.387854919999</c:v>
                </c:pt>
                <c:pt idx="702">
                  <c:v>6175.6823360999997</c:v>
                </c:pt>
                <c:pt idx="703">
                  <c:v>6218.2290257900004</c:v>
                </c:pt>
                <c:pt idx="704">
                  <c:v>5757.3770349200004</c:v>
                </c:pt>
                <c:pt idx="705">
                  <c:v>5638.7096539599988</c:v>
                </c:pt>
                <c:pt idx="706">
                  <c:v>5103.2408202899996</c:v>
                </c:pt>
                <c:pt idx="707">
                  <c:v>4710.0876787899988</c:v>
                </c:pt>
                <c:pt idx="708">
                  <c:v>4770.6160816600004</c:v>
                </c:pt>
                <c:pt idx="709">
                  <c:v>4775.7364599199991</c:v>
                </c:pt>
                <c:pt idx="710">
                  <c:v>4770.692348980001</c:v>
                </c:pt>
                <c:pt idx="711">
                  <c:v>4683.8961603899988</c:v>
                </c:pt>
                <c:pt idx="712">
                  <c:v>4506.189210219999</c:v>
                </c:pt>
                <c:pt idx="713">
                  <c:v>4557.6660560999999</c:v>
                </c:pt>
                <c:pt idx="714">
                  <c:v>4389.9814373600002</c:v>
                </c:pt>
                <c:pt idx="715">
                  <c:v>4320.7318117699997</c:v>
                </c:pt>
                <c:pt idx="716">
                  <c:v>4334.3808895000002</c:v>
                </c:pt>
                <c:pt idx="717">
                  <c:v>4446.706816769999</c:v>
                </c:pt>
                <c:pt idx="718">
                  <c:v>4884.6151331900001</c:v>
                </c:pt>
                <c:pt idx="719">
                  <c:v>5677.0517838699989</c:v>
                </c:pt>
                <c:pt idx="720">
                  <c:v>6380.6659378900004</c:v>
                </c:pt>
                <c:pt idx="721">
                  <c:v>6445.6306415199997</c:v>
                </c:pt>
                <c:pt idx="722">
                  <c:v>6413.1951851100002</c:v>
                </c:pt>
                <c:pt idx="723">
                  <c:v>6495.6141533500004</c:v>
                </c:pt>
                <c:pt idx="724">
                  <c:v>6448.8125271099989</c:v>
                </c:pt>
                <c:pt idx="725">
                  <c:v>6296.1537660800004</c:v>
                </c:pt>
                <c:pt idx="726">
                  <c:v>6080.2212880300003</c:v>
                </c:pt>
                <c:pt idx="727">
                  <c:v>5847.4689594399988</c:v>
                </c:pt>
                <c:pt idx="728">
                  <c:v>5747.2365894699988</c:v>
                </c:pt>
                <c:pt idx="729">
                  <c:v>5836.84124694</c:v>
                </c:pt>
                <c:pt idx="730">
                  <c:v>5757.572152069999</c:v>
                </c:pt>
                <c:pt idx="731">
                  <c:v>4955.1793121199989</c:v>
                </c:pt>
                <c:pt idx="732">
                  <c:v>4753.8165238900001</c:v>
                </c:pt>
                <c:pt idx="733">
                  <c:v>4561.6307815099999</c:v>
                </c:pt>
                <c:pt idx="734">
                  <c:v>4525.7790827400004</c:v>
                </c:pt>
                <c:pt idx="735">
                  <c:v>4466.7104901699995</c:v>
                </c:pt>
                <c:pt idx="736">
                  <c:v>4334.5035931499988</c:v>
                </c:pt>
                <c:pt idx="737">
                  <c:v>4295.5541002800001</c:v>
                </c:pt>
                <c:pt idx="738">
                  <c:v>4197.5444338399993</c:v>
                </c:pt>
                <c:pt idx="739">
                  <c:v>4087.4387914099993</c:v>
                </c:pt>
                <c:pt idx="740">
                  <c:v>4155.2752634400003</c:v>
                </c:pt>
                <c:pt idx="741">
                  <c:v>4238.8447010500004</c:v>
                </c:pt>
                <c:pt idx="742">
                  <c:v>4289.4565553499988</c:v>
                </c:pt>
                <c:pt idx="743">
                  <c:v>4382.1951773600003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096384"/>
        <c:axId val="584106368"/>
      </c:areaChart>
      <c:catAx>
        <c:axId val="58409638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410636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4106368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409638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4491.1723322899988</c:v>
                </c:pt>
                <c:pt idx="1">
                  <c:v>4415.7315978399993</c:v>
                </c:pt>
                <c:pt idx="2">
                  <c:v>4505.9925750800003</c:v>
                </c:pt>
                <c:pt idx="3">
                  <c:v>4471.8119762400011</c:v>
                </c:pt>
                <c:pt idx="4">
                  <c:v>4414.7141088600001</c:v>
                </c:pt>
                <c:pt idx="5">
                  <c:v>4306.13780004</c:v>
                </c:pt>
                <c:pt idx="6">
                  <c:v>4277.4997864099996</c:v>
                </c:pt>
                <c:pt idx="7">
                  <c:v>4179.8087589999996</c:v>
                </c:pt>
                <c:pt idx="8">
                  <c:v>4129.91548754</c:v>
                </c:pt>
                <c:pt idx="9">
                  <c:v>4092.3706816899994</c:v>
                </c:pt>
                <c:pt idx="10">
                  <c:v>4128.2196003400004</c:v>
                </c:pt>
                <c:pt idx="11">
                  <c:v>4105.5533862900002</c:v>
                </c:pt>
                <c:pt idx="12">
                  <c:v>4125.4433513599988</c:v>
                </c:pt>
                <c:pt idx="13">
                  <c:v>4103.4747716100001</c:v>
                </c:pt>
                <c:pt idx="14">
                  <c:v>4147.2501483799988</c:v>
                </c:pt>
                <c:pt idx="15">
                  <c:v>4068.68296551</c:v>
                </c:pt>
                <c:pt idx="16">
                  <c:v>3933.828507199999</c:v>
                </c:pt>
                <c:pt idx="17">
                  <c:v>3869.495605189999</c:v>
                </c:pt>
                <c:pt idx="18">
                  <c:v>3824.9948718999995</c:v>
                </c:pt>
                <c:pt idx="19">
                  <c:v>3865.9615692299994</c:v>
                </c:pt>
                <c:pt idx="20">
                  <c:v>3826.6316531799994</c:v>
                </c:pt>
                <c:pt idx="21">
                  <c:v>3813.1238584600005</c:v>
                </c:pt>
                <c:pt idx="22">
                  <c:v>3848.9446312</c:v>
                </c:pt>
                <c:pt idx="23">
                  <c:v>3922.3536375799995</c:v>
                </c:pt>
                <c:pt idx="24">
                  <c:v>3946.4220478799989</c:v>
                </c:pt>
                <c:pt idx="25">
                  <c:v>4040.178106899999</c:v>
                </c:pt>
                <c:pt idx="26">
                  <c:v>4060.5627323399995</c:v>
                </c:pt>
                <c:pt idx="27">
                  <c:v>4166.2259341099998</c:v>
                </c:pt>
                <c:pt idx="28">
                  <c:v>4181.8137913700002</c:v>
                </c:pt>
                <c:pt idx="29">
                  <c:v>4140.4312331399988</c:v>
                </c:pt>
                <c:pt idx="30">
                  <c:v>4087.261369339999</c:v>
                </c:pt>
                <c:pt idx="31">
                  <c:v>4027.8784760100002</c:v>
                </c:pt>
                <c:pt idx="32">
                  <c:v>3957.5159309400005</c:v>
                </c:pt>
                <c:pt idx="33">
                  <c:v>3958.09916896</c:v>
                </c:pt>
                <c:pt idx="34">
                  <c:v>3941.3572586199994</c:v>
                </c:pt>
                <c:pt idx="35">
                  <c:v>4025.5041951899989</c:v>
                </c:pt>
                <c:pt idx="36">
                  <c:v>4017.9890880900002</c:v>
                </c:pt>
                <c:pt idx="37">
                  <c:v>4061.1167162800002</c:v>
                </c:pt>
                <c:pt idx="38">
                  <c:v>4153.1104018200003</c:v>
                </c:pt>
                <c:pt idx="39">
                  <c:v>4155.4849633100002</c:v>
                </c:pt>
                <c:pt idx="40">
                  <c:v>4043.4948485999994</c:v>
                </c:pt>
                <c:pt idx="41">
                  <c:v>3990.3167298399994</c:v>
                </c:pt>
                <c:pt idx="42">
                  <c:v>3947.4480861799993</c:v>
                </c:pt>
                <c:pt idx="43">
                  <c:v>3870.8187410199994</c:v>
                </c:pt>
                <c:pt idx="44">
                  <c:v>3871.1507440700002</c:v>
                </c:pt>
                <c:pt idx="45">
                  <c:v>3972.584695</c:v>
                </c:pt>
                <c:pt idx="46">
                  <c:v>4177.3314932499989</c:v>
                </c:pt>
                <c:pt idx="47">
                  <c:v>4602.5672967800001</c:v>
                </c:pt>
                <c:pt idx="48">
                  <c:v>5048.7273592800002</c:v>
                </c:pt>
                <c:pt idx="49">
                  <c:v>5217.7861747200004</c:v>
                </c:pt>
                <c:pt idx="50">
                  <c:v>5471.30044524</c:v>
                </c:pt>
                <c:pt idx="51">
                  <c:v>5742.2689335699988</c:v>
                </c:pt>
                <c:pt idx="52">
                  <c:v>5927.7822966499998</c:v>
                </c:pt>
                <c:pt idx="53">
                  <c:v>5741.3876559299988</c:v>
                </c:pt>
                <c:pt idx="54">
                  <c:v>5774.5090788899988</c:v>
                </c:pt>
                <c:pt idx="55">
                  <c:v>6124.7256531900002</c:v>
                </c:pt>
                <c:pt idx="56">
                  <c:v>6082.2624249399996</c:v>
                </c:pt>
                <c:pt idx="57">
                  <c:v>5999.2742942699988</c:v>
                </c:pt>
                <c:pt idx="58">
                  <c:v>5435.8018273500002</c:v>
                </c:pt>
                <c:pt idx="59">
                  <c:v>5006.7441287900001</c:v>
                </c:pt>
                <c:pt idx="60">
                  <c:v>4644.8027460699996</c:v>
                </c:pt>
                <c:pt idx="61">
                  <c:v>4567.5150984000002</c:v>
                </c:pt>
                <c:pt idx="62">
                  <c:v>4555.95002578</c:v>
                </c:pt>
                <c:pt idx="63">
                  <c:v>4484.2261284899996</c:v>
                </c:pt>
                <c:pt idx="64">
                  <c:v>4419.2379260500002</c:v>
                </c:pt>
                <c:pt idx="65">
                  <c:v>4339.2485649199998</c:v>
                </c:pt>
                <c:pt idx="66">
                  <c:v>4285.9670623299999</c:v>
                </c:pt>
                <c:pt idx="67">
                  <c:v>4189.6231597899987</c:v>
                </c:pt>
                <c:pt idx="68">
                  <c:v>4163.9018120500004</c:v>
                </c:pt>
                <c:pt idx="69">
                  <c:v>4261.0558183100002</c:v>
                </c:pt>
                <c:pt idx="70">
                  <c:v>4426.3532456900002</c:v>
                </c:pt>
                <c:pt idx="71">
                  <c:v>5066.00801933</c:v>
                </c:pt>
                <c:pt idx="72">
                  <c:v>5284.5211886400002</c:v>
                </c:pt>
                <c:pt idx="73">
                  <c:v>5375.2872707400011</c:v>
                </c:pt>
                <c:pt idx="74">
                  <c:v>5748.98853624</c:v>
                </c:pt>
                <c:pt idx="75">
                  <c:v>5589.2055892099988</c:v>
                </c:pt>
                <c:pt idx="76">
                  <c:v>5757.6152513200004</c:v>
                </c:pt>
                <c:pt idx="77">
                  <c:v>5754.6543351399996</c:v>
                </c:pt>
                <c:pt idx="78">
                  <c:v>5930.9110828499988</c:v>
                </c:pt>
                <c:pt idx="79">
                  <c:v>5898.5248404800004</c:v>
                </c:pt>
                <c:pt idx="80">
                  <c:v>5912.8232647000004</c:v>
                </c:pt>
                <c:pt idx="81">
                  <c:v>5360.7699404100003</c:v>
                </c:pt>
                <c:pt idx="82">
                  <c:v>4890.6271787300002</c:v>
                </c:pt>
                <c:pt idx="83">
                  <c:v>4546.0960872300002</c:v>
                </c:pt>
                <c:pt idx="84">
                  <c:v>4523.9909550000002</c:v>
                </c:pt>
                <c:pt idx="85">
                  <c:v>4576.1506867600001</c:v>
                </c:pt>
                <c:pt idx="86">
                  <c:v>4494.5833580099988</c:v>
                </c:pt>
                <c:pt idx="87">
                  <c:v>4455.7076520700002</c:v>
                </c:pt>
                <c:pt idx="88">
                  <c:v>4288.0062692399988</c:v>
                </c:pt>
                <c:pt idx="89">
                  <c:v>4232.4150601700003</c:v>
                </c:pt>
                <c:pt idx="90">
                  <c:v>4182.3315035200003</c:v>
                </c:pt>
                <c:pt idx="91">
                  <c:v>4157.299604509999</c:v>
                </c:pt>
                <c:pt idx="92">
                  <c:v>4142.7757583900002</c:v>
                </c:pt>
                <c:pt idx="93">
                  <c:v>4132.09001678</c:v>
                </c:pt>
                <c:pt idx="94">
                  <c:v>4298.2984080899996</c:v>
                </c:pt>
                <c:pt idx="95">
                  <c:v>4643.0896019399988</c:v>
                </c:pt>
                <c:pt idx="96">
                  <c:v>4877.0811139200005</c:v>
                </c:pt>
                <c:pt idx="97">
                  <c:v>4748.4526914999997</c:v>
                </c:pt>
                <c:pt idx="98">
                  <c:v>4761.7302548099988</c:v>
                </c:pt>
                <c:pt idx="99">
                  <c:v>4764.8808286900003</c:v>
                </c:pt>
                <c:pt idx="100">
                  <c:v>4806.3671041900006</c:v>
                </c:pt>
                <c:pt idx="101">
                  <c:v>5004.2526996199995</c:v>
                </c:pt>
                <c:pt idx="102">
                  <c:v>4750.4592431800002</c:v>
                </c:pt>
                <c:pt idx="103">
                  <c:v>4694.8158264199992</c:v>
                </c:pt>
                <c:pt idx="104">
                  <c:v>4689.944010969999</c:v>
                </c:pt>
                <c:pt idx="105">
                  <c:v>4588.1555924799995</c:v>
                </c:pt>
                <c:pt idx="106">
                  <c:v>4580.3695915199987</c:v>
                </c:pt>
                <c:pt idx="107">
                  <c:v>4599.7267509499989</c:v>
                </c:pt>
                <c:pt idx="108">
                  <c:v>4438.7882902299989</c:v>
                </c:pt>
                <c:pt idx="109">
                  <c:v>4459.700141549999</c:v>
                </c:pt>
                <c:pt idx="110">
                  <c:v>4425.8498186500001</c:v>
                </c:pt>
                <c:pt idx="111">
                  <c:v>4539.0281997900001</c:v>
                </c:pt>
                <c:pt idx="112">
                  <c:v>4438.2343311300001</c:v>
                </c:pt>
                <c:pt idx="113">
                  <c:v>4231.9592011799996</c:v>
                </c:pt>
                <c:pt idx="114">
                  <c:v>4130.0842455800002</c:v>
                </c:pt>
                <c:pt idx="115">
                  <c:v>4087.93036291</c:v>
                </c:pt>
                <c:pt idx="116">
                  <c:v>4190.3033730899997</c:v>
                </c:pt>
                <c:pt idx="117">
                  <c:v>4172.0304428099998</c:v>
                </c:pt>
                <c:pt idx="118">
                  <c:v>4317.1228440699988</c:v>
                </c:pt>
                <c:pt idx="119">
                  <c:v>4569.693080099999</c:v>
                </c:pt>
                <c:pt idx="120">
                  <c:v>5062.489327549999</c:v>
                </c:pt>
                <c:pt idx="121">
                  <c:v>5330.7772491899996</c:v>
                </c:pt>
                <c:pt idx="122">
                  <c:v>5326.04654923</c:v>
                </c:pt>
                <c:pt idx="123">
                  <c:v>5355.4895895199998</c:v>
                </c:pt>
                <c:pt idx="124">
                  <c:v>5735.1037281899999</c:v>
                </c:pt>
                <c:pt idx="125">
                  <c:v>5769.9347686700003</c:v>
                </c:pt>
                <c:pt idx="126">
                  <c:v>5664.2022459099999</c:v>
                </c:pt>
                <c:pt idx="127">
                  <c:v>5867.74420379</c:v>
                </c:pt>
                <c:pt idx="128">
                  <c:v>5935.0579201600003</c:v>
                </c:pt>
                <c:pt idx="129">
                  <c:v>5921.3604121799999</c:v>
                </c:pt>
                <c:pt idx="130">
                  <c:v>5854.5168808300004</c:v>
                </c:pt>
                <c:pt idx="131">
                  <c:v>5199.2058366700003</c:v>
                </c:pt>
                <c:pt idx="132">
                  <c:v>4975.0149238900003</c:v>
                </c:pt>
                <c:pt idx="133">
                  <c:v>5143.7693966799989</c:v>
                </c:pt>
                <c:pt idx="134">
                  <c:v>4984.9859006799998</c:v>
                </c:pt>
                <c:pt idx="135">
                  <c:v>5010.4030722899988</c:v>
                </c:pt>
                <c:pt idx="136">
                  <c:v>4940.4037991699988</c:v>
                </c:pt>
                <c:pt idx="137">
                  <c:v>4758.5597561799987</c:v>
                </c:pt>
                <c:pt idx="138">
                  <c:v>4480.1216778600001</c:v>
                </c:pt>
                <c:pt idx="139">
                  <c:v>4237.6701641999989</c:v>
                </c:pt>
                <c:pt idx="140">
                  <c:v>4174.3471633600002</c:v>
                </c:pt>
                <c:pt idx="141">
                  <c:v>4217.0180859000002</c:v>
                </c:pt>
                <c:pt idx="142">
                  <c:v>4346.9049727000001</c:v>
                </c:pt>
                <c:pt idx="143">
                  <c:v>4826.75168889</c:v>
                </c:pt>
                <c:pt idx="144">
                  <c:v>5136.806833489999</c:v>
                </c:pt>
                <c:pt idx="145">
                  <c:v>5158.4107860100003</c:v>
                </c:pt>
                <c:pt idx="146">
                  <c:v>5612.5808690499998</c:v>
                </c:pt>
                <c:pt idx="147">
                  <c:v>6394.8808650800001</c:v>
                </c:pt>
                <c:pt idx="148">
                  <c:v>7132.2245064700001</c:v>
                </c:pt>
                <c:pt idx="149">
                  <c:v>7601.09494619</c:v>
                </c:pt>
                <c:pt idx="150">
                  <c:v>7470.4011526100003</c:v>
                </c:pt>
                <c:pt idx="151">
                  <c:v>7358.2539817099996</c:v>
                </c:pt>
                <c:pt idx="152">
                  <c:v>7110.8135148499996</c:v>
                </c:pt>
                <c:pt idx="153">
                  <c:v>6594.9910870100002</c:v>
                </c:pt>
                <c:pt idx="154">
                  <c:v>6670.3403451499998</c:v>
                </c:pt>
                <c:pt idx="155">
                  <c:v>6497.3668629900003</c:v>
                </c:pt>
                <c:pt idx="156">
                  <c:v>5843.0354371499998</c:v>
                </c:pt>
                <c:pt idx="157">
                  <c:v>4636.9478019099997</c:v>
                </c:pt>
                <c:pt idx="158">
                  <c:v>4323.3795217200004</c:v>
                </c:pt>
                <c:pt idx="159">
                  <c:v>4316.8820516200003</c:v>
                </c:pt>
                <c:pt idx="160">
                  <c:v>4424.0528503799997</c:v>
                </c:pt>
                <c:pt idx="161">
                  <c:v>4466.600205589999</c:v>
                </c:pt>
                <c:pt idx="162">
                  <c:v>4390.5655903899997</c:v>
                </c:pt>
                <c:pt idx="163">
                  <c:v>4172.661359759999</c:v>
                </c:pt>
                <c:pt idx="164">
                  <c:v>4175.4567489999999</c:v>
                </c:pt>
                <c:pt idx="165">
                  <c:v>4223.7307807899988</c:v>
                </c:pt>
                <c:pt idx="166">
                  <c:v>4351.6091922799997</c:v>
                </c:pt>
                <c:pt idx="167">
                  <c:v>4397.4589111199994</c:v>
                </c:pt>
                <c:pt idx="168">
                  <c:v>4439.9773874399998</c:v>
                </c:pt>
                <c:pt idx="169">
                  <c:v>4589.5950758400004</c:v>
                </c:pt>
                <c:pt idx="170">
                  <c:v>5142.4320505699998</c:v>
                </c:pt>
                <c:pt idx="171">
                  <c:v>5149.1339751799987</c:v>
                </c:pt>
                <c:pt idx="172">
                  <c:v>5564.1839414899987</c:v>
                </c:pt>
                <c:pt idx="173">
                  <c:v>6190.7504229200003</c:v>
                </c:pt>
                <c:pt idx="174">
                  <c:v>6595.9954386500003</c:v>
                </c:pt>
                <c:pt idx="175">
                  <c:v>6663.2341359399998</c:v>
                </c:pt>
                <c:pt idx="176">
                  <c:v>6584.8541659599996</c:v>
                </c:pt>
                <c:pt idx="177">
                  <c:v>6683.3296171100001</c:v>
                </c:pt>
                <c:pt idx="178">
                  <c:v>6573.1192706399988</c:v>
                </c:pt>
                <c:pt idx="179">
                  <c:v>6599.65711508</c:v>
                </c:pt>
                <c:pt idx="180">
                  <c:v>6701.553648359999</c:v>
                </c:pt>
                <c:pt idx="181">
                  <c:v>6365.2103697700004</c:v>
                </c:pt>
                <c:pt idx="182">
                  <c:v>4810.1781697200004</c:v>
                </c:pt>
                <c:pt idx="183">
                  <c:v>4070.7956034600002</c:v>
                </c:pt>
                <c:pt idx="184">
                  <c:v>3949.2468825300002</c:v>
                </c:pt>
                <c:pt idx="185">
                  <c:v>3944.387651269999</c:v>
                </c:pt>
                <c:pt idx="186">
                  <c:v>3845.9438303299989</c:v>
                </c:pt>
                <c:pt idx="187">
                  <c:v>3874.2615765400001</c:v>
                </c:pt>
                <c:pt idx="188">
                  <c:v>3872.6195578799993</c:v>
                </c:pt>
                <c:pt idx="189">
                  <c:v>3733.9047679</c:v>
                </c:pt>
                <c:pt idx="190">
                  <c:v>3868.718323789999</c:v>
                </c:pt>
                <c:pt idx="191">
                  <c:v>3993.7218435200002</c:v>
                </c:pt>
                <c:pt idx="192">
                  <c:v>3896.9123621799995</c:v>
                </c:pt>
                <c:pt idx="193">
                  <c:v>3882.60861591</c:v>
                </c:pt>
                <c:pt idx="194">
                  <c:v>3877.9916841099994</c:v>
                </c:pt>
                <c:pt idx="195">
                  <c:v>3850.024625999999</c:v>
                </c:pt>
                <c:pt idx="196">
                  <c:v>3868.4288630800002</c:v>
                </c:pt>
                <c:pt idx="197">
                  <c:v>3836.6111019</c:v>
                </c:pt>
                <c:pt idx="198">
                  <c:v>3866.1049715700001</c:v>
                </c:pt>
                <c:pt idx="199">
                  <c:v>3827.5013210500006</c:v>
                </c:pt>
                <c:pt idx="200">
                  <c:v>3906.0342090300001</c:v>
                </c:pt>
                <c:pt idx="201">
                  <c:v>3834.8216783100002</c:v>
                </c:pt>
                <c:pt idx="202">
                  <c:v>4008.5316120900002</c:v>
                </c:pt>
                <c:pt idx="203">
                  <c:v>4018.9884614100001</c:v>
                </c:pt>
                <c:pt idx="204">
                  <c:v>4031.849663949999</c:v>
                </c:pt>
                <c:pt idx="205">
                  <c:v>4028.0886705600001</c:v>
                </c:pt>
                <c:pt idx="206">
                  <c:v>4100.91272355</c:v>
                </c:pt>
                <c:pt idx="207">
                  <c:v>4244.6295178700002</c:v>
                </c:pt>
                <c:pt idx="208">
                  <c:v>4093.9406932400002</c:v>
                </c:pt>
                <c:pt idx="209">
                  <c:v>4071.9159156999995</c:v>
                </c:pt>
                <c:pt idx="210">
                  <c:v>4039.5439417100001</c:v>
                </c:pt>
                <c:pt idx="211">
                  <c:v>4097.4816681100001</c:v>
                </c:pt>
                <c:pt idx="212">
                  <c:v>4121.4256942700003</c:v>
                </c:pt>
                <c:pt idx="213">
                  <c:v>4312.8073465099997</c:v>
                </c:pt>
                <c:pt idx="214">
                  <c:v>4666.1602038299989</c:v>
                </c:pt>
                <c:pt idx="215">
                  <c:v>5095.3368198600001</c:v>
                </c:pt>
                <c:pt idx="216">
                  <c:v>5526.7470640900001</c:v>
                </c:pt>
                <c:pt idx="217">
                  <c:v>5738.657490059999</c:v>
                </c:pt>
                <c:pt idx="218">
                  <c:v>6185.7273746399997</c:v>
                </c:pt>
                <c:pt idx="219">
                  <c:v>6721.4693540899998</c:v>
                </c:pt>
                <c:pt idx="220">
                  <c:v>7392.3749045200011</c:v>
                </c:pt>
                <c:pt idx="221">
                  <c:v>8065.1145695200003</c:v>
                </c:pt>
                <c:pt idx="222">
                  <c:v>7925.3070706099998</c:v>
                </c:pt>
                <c:pt idx="223">
                  <c:v>8467.3603526000006</c:v>
                </c:pt>
                <c:pt idx="224">
                  <c:v>8360.6313863899995</c:v>
                </c:pt>
                <c:pt idx="225">
                  <c:v>8185.2473633600002</c:v>
                </c:pt>
                <c:pt idx="226">
                  <c:v>8151.2825273999997</c:v>
                </c:pt>
                <c:pt idx="227">
                  <c:v>8140.7485186699996</c:v>
                </c:pt>
                <c:pt idx="228">
                  <c:v>7936.6222990899996</c:v>
                </c:pt>
                <c:pt idx="229">
                  <c:v>7949.09603806</c:v>
                </c:pt>
                <c:pt idx="230">
                  <c:v>8201.0776885600008</c:v>
                </c:pt>
                <c:pt idx="231">
                  <c:v>8127.7058388799996</c:v>
                </c:pt>
                <c:pt idx="232">
                  <c:v>6285.6186848999996</c:v>
                </c:pt>
                <c:pt idx="233">
                  <c:v>4879.3029438499998</c:v>
                </c:pt>
                <c:pt idx="234">
                  <c:v>4484.5800151900003</c:v>
                </c:pt>
                <c:pt idx="235">
                  <c:v>4343.6499136499997</c:v>
                </c:pt>
                <c:pt idx="236">
                  <c:v>4332.1742254500004</c:v>
                </c:pt>
                <c:pt idx="237">
                  <c:v>4300.9407855999989</c:v>
                </c:pt>
                <c:pt idx="238">
                  <c:v>4369.6417184600004</c:v>
                </c:pt>
                <c:pt idx="239">
                  <c:v>4610.87943318</c:v>
                </c:pt>
                <c:pt idx="240">
                  <c:v>4917.6467253600003</c:v>
                </c:pt>
                <c:pt idx="241">
                  <c:v>5848.60001388</c:v>
                </c:pt>
                <c:pt idx="242">
                  <c:v>7057.3006551799999</c:v>
                </c:pt>
                <c:pt idx="243">
                  <c:v>7643.8816168900003</c:v>
                </c:pt>
                <c:pt idx="244">
                  <c:v>7964.4737331300003</c:v>
                </c:pt>
                <c:pt idx="245">
                  <c:v>8349.3265804300008</c:v>
                </c:pt>
                <c:pt idx="246">
                  <c:v>8284.6101757199995</c:v>
                </c:pt>
                <c:pt idx="247">
                  <c:v>8293.6472433899999</c:v>
                </c:pt>
                <c:pt idx="248">
                  <c:v>8172.4276275800003</c:v>
                </c:pt>
                <c:pt idx="249">
                  <c:v>8104.7291446600002</c:v>
                </c:pt>
                <c:pt idx="250">
                  <c:v>8051.4742571699999</c:v>
                </c:pt>
                <c:pt idx="251">
                  <c:v>8116.41185511</c:v>
                </c:pt>
                <c:pt idx="252">
                  <c:v>8043.6337221100002</c:v>
                </c:pt>
                <c:pt idx="253">
                  <c:v>8081.7353243099997</c:v>
                </c:pt>
                <c:pt idx="254">
                  <c:v>8106.4294259400003</c:v>
                </c:pt>
                <c:pt idx="255">
                  <c:v>8087.0423277299988</c:v>
                </c:pt>
                <c:pt idx="256">
                  <c:v>7588.2006198600002</c:v>
                </c:pt>
                <c:pt idx="257">
                  <c:v>5871.7082502699986</c:v>
                </c:pt>
                <c:pt idx="258">
                  <c:v>4288.9676796900003</c:v>
                </c:pt>
                <c:pt idx="259">
                  <c:v>4265.889670049999</c:v>
                </c:pt>
                <c:pt idx="260">
                  <c:v>4304.4179124800003</c:v>
                </c:pt>
                <c:pt idx="261">
                  <c:v>4429.3122373400001</c:v>
                </c:pt>
                <c:pt idx="262">
                  <c:v>4540.9148807299998</c:v>
                </c:pt>
                <c:pt idx="263">
                  <c:v>4828.7355314300003</c:v>
                </c:pt>
                <c:pt idx="264">
                  <c:v>5196.7607500699987</c:v>
                </c:pt>
                <c:pt idx="265">
                  <c:v>5298.8836920200001</c:v>
                </c:pt>
                <c:pt idx="266">
                  <c:v>6163.1673301600003</c:v>
                </c:pt>
                <c:pt idx="267">
                  <c:v>7007.086898569999</c:v>
                </c:pt>
                <c:pt idx="268">
                  <c:v>8156.6000408500004</c:v>
                </c:pt>
                <c:pt idx="269">
                  <c:v>8424.0951512299998</c:v>
                </c:pt>
                <c:pt idx="270">
                  <c:v>8297.8394795999993</c:v>
                </c:pt>
                <c:pt idx="271">
                  <c:v>8194.4556234200008</c:v>
                </c:pt>
                <c:pt idx="272">
                  <c:v>8173.7886460299997</c:v>
                </c:pt>
                <c:pt idx="273">
                  <c:v>8256.8606868299994</c:v>
                </c:pt>
                <c:pt idx="274">
                  <c:v>8154.4963446399997</c:v>
                </c:pt>
                <c:pt idx="275">
                  <c:v>6185.5665236699988</c:v>
                </c:pt>
                <c:pt idx="276">
                  <c:v>4455.7207930799996</c:v>
                </c:pt>
                <c:pt idx="277">
                  <c:v>4431.8304646199995</c:v>
                </c:pt>
                <c:pt idx="278">
                  <c:v>4510.0042335900007</c:v>
                </c:pt>
                <c:pt idx="279">
                  <c:v>4427.4619402899998</c:v>
                </c:pt>
                <c:pt idx="280">
                  <c:v>4431.3866925799994</c:v>
                </c:pt>
                <c:pt idx="281">
                  <c:v>4331.5098693999989</c:v>
                </c:pt>
                <c:pt idx="282">
                  <c:v>4315.4008604299997</c:v>
                </c:pt>
                <c:pt idx="283">
                  <c:v>4132.3539991300004</c:v>
                </c:pt>
                <c:pt idx="284">
                  <c:v>4174.8776612499987</c:v>
                </c:pt>
                <c:pt idx="285">
                  <c:v>4168.4107492100002</c:v>
                </c:pt>
                <c:pt idx="286">
                  <c:v>4355.3530036499988</c:v>
                </c:pt>
                <c:pt idx="287">
                  <c:v>4558.5182836100003</c:v>
                </c:pt>
                <c:pt idx="288">
                  <c:v>4889.464884850001</c:v>
                </c:pt>
                <c:pt idx="289">
                  <c:v>5080.2151103300002</c:v>
                </c:pt>
                <c:pt idx="290">
                  <c:v>5529.0443202300003</c:v>
                </c:pt>
                <c:pt idx="291">
                  <c:v>6407.3277186200012</c:v>
                </c:pt>
                <c:pt idx="292">
                  <c:v>7401.0626951699996</c:v>
                </c:pt>
                <c:pt idx="293">
                  <c:v>7988.5184743199989</c:v>
                </c:pt>
                <c:pt idx="294">
                  <c:v>8016.9434325599996</c:v>
                </c:pt>
                <c:pt idx="295">
                  <c:v>8268.5029014499978</c:v>
                </c:pt>
                <c:pt idx="296">
                  <c:v>8177.9043177900003</c:v>
                </c:pt>
                <c:pt idx="297">
                  <c:v>8149.9349066000004</c:v>
                </c:pt>
                <c:pt idx="298">
                  <c:v>8050.99053637</c:v>
                </c:pt>
                <c:pt idx="299">
                  <c:v>8078.2825991</c:v>
                </c:pt>
                <c:pt idx="300">
                  <c:v>8069.0324747000004</c:v>
                </c:pt>
                <c:pt idx="301">
                  <c:v>8091.0373013999988</c:v>
                </c:pt>
                <c:pt idx="302">
                  <c:v>8173.0345445599996</c:v>
                </c:pt>
                <c:pt idx="303">
                  <c:v>8075.421240390001</c:v>
                </c:pt>
                <c:pt idx="304">
                  <c:v>8015.0485137799997</c:v>
                </c:pt>
                <c:pt idx="305">
                  <c:v>7989.06199552</c:v>
                </c:pt>
                <c:pt idx="306">
                  <c:v>6616.2150858100003</c:v>
                </c:pt>
                <c:pt idx="307">
                  <c:v>6282.3511219100001</c:v>
                </c:pt>
                <c:pt idx="308">
                  <c:v>6311.4090089299998</c:v>
                </c:pt>
                <c:pt idx="309">
                  <c:v>6395.2717238100004</c:v>
                </c:pt>
                <c:pt idx="310">
                  <c:v>6589.5544252199988</c:v>
                </c:pt>
                <c:pt idx="311">
                  <c:v>6962.249609819999</c:v>
                </c:pt>
                <c:pt idx="312">
                  <c:v>7166.5143232500004</c:v>
                </c:pt>
                <c:pt idx="313">
                  <c:v>7433.955375380001</c:v>
                </c:pt>
                <c:pt idx="314">
                  <c:v>7585.2616797299997</c:v>
                </c:pt>
                <c:pt idx="315">
                  <c:v>7408.0445872600003</c:v>
                </c:pt>
                <c:pt idx="316">
                  <c:v>7389.7124301499989</c:v>
                </c:pt>
                <c:pt idx="317">
                  <c:v>8394.8271872599998</c:v>
                </c:pt>
                <c:pt idx="318">
                  <c:v>8185.9582057500002</c:v>
                </c:pt>
                <c:pt idx="319">
                  <c:v>8077.00942639</c:v>
                </c:pt>
                <c:pt idx="320">
                  <c:v>7977.97053934</c:v>
                </c:pt>
                <c:pt idx="321">
                  <c:v>7944.3514876400004</c:v>
                </c:pt>
                <c:pt idx="322">
                  <c:v>7890.4105749399987</c:v>
                </c:pt>
                <c:pt idx="323">
                  <c:v>7119.3306448200001</c:v>
                </c:pt>
                <c:pt idx="324">
                  <c:v>6969.5482695600003</c:v>
                </c:pt>
                <c:pt idx="325">
                  <c:v>6455.4458906399996</c:v>
                </c:pt>
                <c:pt idx="326">
                  <c:v>5936.2279981900001</c:v>
                </c:pt>
                <c:pt idx="327">
                  <c:v>5825.4889681000004</c:v>
                </c:pt>
                <c:pt idx="328">
                  <c:v>4834.894023679999</c:v>
                </c:pt>
                <c:pt idx="329">
                  <c:v>4006.98300156</c:v>
                </c:pt>
                <c:pt idx="330">
                  <c:v>4119.0805602</c:v>
                </c:pt>
                <c:pt idx="331">
                  <c:v>4068.78369746</c:v>
                </c:pt>
                <c:pt idx="332">
                  <c:v>4057.012032149999</c:v>
                </c:pt>
                <c:pt idx="333">
                  <c:v>4013.6832157399995</c:v>
                </c:pt>
                <c:pt idx="334">
                  <c:v>3904.3922797999994</c:v>
                </c:pt>
                <c:pt idx="335">
                  <c:v>3990.2371486299994</c:v>
                </c:pt>
                <c:pt idx="336">
                  <c:v>4005.19041569</c:v>
                </c:pt>
                <c:pt idx="337">
                  <c:v>4007.1673090300001</c:v>
                </c:pt>
                <c:pt idx="338">
                  <c:v>3941.0935547499994</c:v>
                </c:pt>
                <c:pt idx="339">
                  <c:v>3989.8956977500002</c:v>
                </c:pt>
                <c:pt idx="340">
                  <c:v>3820.60487844</c:v>
                </c:pt>
                <c:pt idx="341">
                  <c:v>3991.0562054500001</c:v>
                </c:pt>
                <c:pt idx="342">
                  <c:v>4010.7047348199994</c:v>
                </c:pt>
                <c:pt idx="343">
                  <c:v>3842.505710559999</c:v>
                </c:pt>
                <c:pt idx="344">
                  <c:v>3710.697080429999</c:v>
                </c:pt>
                <c:pt idx="345">
                  <c:v>3748.368848399999</c:v>
                </c:pt>
                <c:pt idx="346">
                  <c:v>3765.5496489500001</c:v>
                </c:pt>
                <c:pt idx="347">
                  <c:v>3781.797355109999</c:v>
                </c:pt>
                <c:pt idx="348">
                  <c:v>3767.517442769999</c:v>
                </c:pt>
                <c:pt idx="349">
                  <c:v>3691.7094369900001</c:v>
                </c:pt>
                <c:pt idx="350">
                  <c:v>3792.789463619999</c:v>
                </c:pt>
                <c:pt idx="351">
                  <c:v>3796.3044688300001</c:v>
                </c:pt>
                <c:pt idx="352">
                  <c:v>3684.2677155900005</c:v>
                </c:pt>
                <c:pt idx="353">
                  <c:v>3640.7798441199993</c:v>
                </c:pt>
                <c:pt idx="354">
                  <c:v>3657.2292333700002</c:v>
                </c:pt>
                <c:pt idx="355">
                  <c:v>3799.9225032999993</c:v>
                </c:pt>
                <c:pt idx="356">
                  <c:v>3724.8656543799989</c:v>
                </c:pt>
                <c:pt idx="357">
                  <c:v>3541.2026859900002</c:v>
                </c:pt>
                <c:pt idx="358">
                  <c:v>3674.9803433100001</c:v>
                </c:pt>
                <c:pt idx="359">
                  <c:v>3639.8657551299993</c:v>
                </c:pt>
                <c:pt idx="360">
                  <c:v>3951.69511276</c:v>
                </c:pt>
                <c:pt idx="361">
                  <c:v>3884.8565078500005</c:v>
                </c:pt>
                <c:pt idx="362">
                  <c:v>3893.6998178200001</c:v>
                </c:pt>
                <c:pt idx="363">
                  <c:v>3892.6220319600002</c:v>
                </c:pt>
                <c:pt idx="364">
                  <c:v>3950.8387234299994</c:v>
                </c:pt>
                <c:pt idx="365">
                  <c:v>4110.0569701499999</c:v>
                </c:pt>
                <c:pt idx="366">
                  <c:v>4080.5946771899994</c:v>
                </c:pt>
                <c:pt idx="367">
                  <c:v>3959.5331964500001</c:v>
                </c:pt>
                <c:pt idx="368">
                  <c:v>3864.4277690700001</c:v>
                </c:pt>
                <c:pt idx="369">
                  <c:v>3812.7449265700002</c:v>
                </c:pt>
                <c:pt idx="370">
                  <c:v>3846.7775851900001</c:v>
                </c:pt>
                <c:pt idx="371">
                  <c:v>3855.8122585400001</c:v>
                </c:pt>
                <c:pt idx="372">
                  <c:v>3984.181739229999</c:v>
                </c:pt>
                <c:pt idx="373">
                  <c:v>4053.0412409400001</c:v>
                </c:pt>
                <c:pt idx="374">
                  <c:v>4075.1029079099994</c:v>
                </c:pt>
                <c:pt idx="375">
                  <c:v>4174.0177231500002</c:v>
                </c:pt>
                <c:pt idx="376">
                  <c:v>4109.0410063999989</c:v>
                </c:pt>
                <c:pt idx="377">
                  <c:v>4063.8023708800001</c:v>
                </c:pt>
                <c:pt idx="378">
                  <c:v>4034.063275569999</c:v>
                </c:pt>
                <c:pt idx="379">
                  <c:v>4079.3603882699995</c:v>
                </c:pt>
                <c:pt idx="380">
                  <c:v>4110.6065959999987</c:v>
                </c:pt>
                <c:pt idx="381">
                  <c:v>4152.2075117300001</c:v>
                </c:pt>
                <c:pt idx="382">
                  <c:v>4256.1751974099998</c:v>
                </c:pt>
                <c:pt idx="383">
                  <c:v>4604.807432810001</c:v>
                </c:pt>
                <c:pt idx="384">
                  <c:v>4893.7294429000003</c:v>
                </c:pt>
                <c:pt idx="385">
                  <c:v>4987.3144314800002</c:v>
                </c:pt>
                <c:pt idx="386">
                  <c:v>5130.6905116500002</c:v>
                </c:pt>
                <c:pt idx="387">
                  <c:v>5284.7006615700002</c:v>
                </c:pt>
                <c:pt idx="388">
                  <c:v>5470.4487741800003</c:v>
                </c:pt>
                <c:pt idx="389">
                  <c:v>5398.7869785800003</c:v>
                </c:pt>
                <c:pt idx="390">
                  <c:v>5302.5142846899998</c:v>
                </c:pt>
                <c:pt idx="391">
                  <c:v>5194.8326505599998</c:v>
                </c:pt>
                <c:pt idx="392">
                  <c:v>5223.3732685799987</c:v>
                </c:pt>
                <c:pt idx="393">
                  <c:v>5036.0811916700004</c:v>
                </c:pt>
                <c:pt idx="394">
                  <c:v>4925.1590483099999</c:v>
                </c:pt>
                <c:pt idx="395">
                  <c:v>4930.2521749199996</c:v>
                </c:pt>
                <c:pt idx="396">
                  <c:v>5038.3834111699998</c:v>
                </c:pt>
                <c:pt idx="397">
                  <c:v>5063.1385252600003</c:v>
                </c:pt>
                <c:pt idx="398">
                  <c:v>5026.682778559999</c:v>
                </c:pt>
                <c:pt idx="399">
                  <c:v>4825.7812771899989</c:v>
                </c:pt>
                <c:pt idx="400">
                  <c:v>4681.4317051899989</c:v>
                </c:pt>
                <c:pt idx="401">
                  <c:v>4539.3550701400009</c:v>
                </c:pt>
                <c:pt idx="402">
                  <c:v>4361.471180290001</c:v>
                </c:pt>
                <c:pt idx="403">
                  <c:v>4471.5048163700003</c:v>
                </c:pt>
                <c:pt idx="404">
                  <c:v>4450.2404075699997</c:v>
                </c:pt>
                <c:pt idx="405">
                  <c:v>4373.75165122</c:v>
                </c:pt>
                <c:pt idx="406">
                  <c:v>4531.6794504999989</c:v>
                </c:pt>
                <c:pt idx="407">
                  <c:v>4864.0996311800009</c:v>
                </c:pt>
                <c:pt idx="408">
                  <c:v>5311.8151732799988</c:v>
                </c:pt>
                <c:pt idx="409">
                  <c:v>5366.9499571699998</c:v>
                </c:pt>
                <c:pt idx="410">
                  <c:v>5302.4601856999989</c:v>
                </c:pt>
                <c:pt idx="411">
                  <c:v>5307.4872427</c:v>
                </c:pt>
                <c:pt idx="412">
                  <c:v>5266.7462829899996</c:v>
                </c:pt>
                <c:pt idx="413">
                  <c:v>5215.7400298900011</c:v>
                </c:pt>
                <c:pt idx="414">
                  <c:v>5143.2151205500004</c:v>
                </c:pt>
                <c:pt idx="415">
                  <c:v>5118.686524069999</c:v>
                </c:pt>
                <c:pt idx="416">
                  <c:v>5142.0259871500002</c:v>
                </c:pt>
                <c:pt idx="417">
                  <c:v>5123.6572240799997</c:v>
                </c:pt>
                <c:pt idx="418">
                  <c:v>5069.1738370700004</c:v>
                </c:pt>
                <c:pt idx="419">
                  <c:v>4946.3377383500001</c:v>
                </c:pt>
                <c:pt idx="420">
                  <c:v>4954.3729056100001</c:v>
                </c:pt>
                <c:pt idx="421">
                  <c:v>5127.1065773199989</c:v>
                </c:pt>
                <c:pt idx="422">
                  <c:v>5056.9983540000003</c:v>
                </c:pt>
                <c:pt idx="423">
                  <c:v>4807.1234622900001</c:v>
                </c:pt>
                <c:pt idx="424">
                  <c:v>4710.2452047099996</c:v>
                </c:pt>
                <c:pt idx="425">
                  <c:v>4516.1663714799997</c:v>
                </c:pt>
                <c:pt idx="426">
                  <c:v>4609.8367680599995</c:v>
                </c:pt>
                <c:pt idx="427">
                  <c:v>4681.6490466300002</c:v>
                </c:pt>
                <c:pt idx="428">
                  <c:v>4586.056228129999</c:v>
                </c:pt>
                <c:pt idx="429">
                  <c:v>4590.6883110700001</c:v>
                </c:pt>
                <c:pt idx="430">
                  <c:v>4875.9954703499989</c:v>
                </c:pt>
                <c:pt idx="431">
                  <c:v>5317.81788108</c:v>
                </c:pt>
                <c:pt idx="432">
                  <c:v>5597.0894959400002</c:v>
                </c:pt>
                <c:pt idx="433">
                  <c:v>5693.0254949299997</c:v>
                </c:pt>
                <c:pt idx="434">
                  <c:v>5711.5100388000001</c:v>
                </c:pt>
                <c:pt idx="435">
                  <c:v>5624.4214871499989</c:v>
                </c:pt>
                <c:pt idx="436">
                  <c:v>5576.769917059999</c:v>
                </c:pt>
                <c:pt idx="437">
                  <c:v>5604.1630628000003</c:v>
                </c:pt>
                <c:pt idx="438">
                  <c:v>5567.7398383700001</c:v>
                </c:pt>
                <c:pt idx="439">
                  <c:v>5606.1826159800003</c:v>
                </c:pt>
                <c:pt idx="440">
                  <c:v>5611.3614350400003</c:v>
                </c:pt>
                <c:pt idx="441">
                  <c:v>5497.9416696899989</c:v>
                </c:pt>
                <c:pt idx="442">
                  <c:v>5405.9445608899996</c:v>
                </c:pt>
                <c:pt idx="443">
                  <c:v>5122.3702891800003</c:v>
                </c:pt>
                <c:pt idx="444">
                  <c:v>4936.5420511599996</c:v>
                </c:pt>
                <c:pt idx="445">
                  <c:v>4925.7939735999998</c:v>
                </c:pt>
                <c:pt idx="446">
                  <c:v>5123.42131505</c:v>
                </c:pt>
                <c:pt idx="447">
                  <c:v>5041.6871392700004</c:v>
                </c:pt>
                <c:pt idx="448">
                  <c:v>4915.4963854500002</c:v>
                </c:pt>
                <c:pt idx="449">
                  <c:v>4796.0840102599986</c:v>
                </c:pt>
                <c:pt idx="450">
                  <c:v>4637.6312582800001</c:v>
                </c:pt>
                <c:pt idx="451">
                  <c:v>4589.9702693299996</c:v>
                </c:pt>
                <c:pt idx="452">
                  <c:v>4627.9428403000002</c:v>
                </c:pt>
                <c:pt idx="453">
                  <c:v>4633.8838927500001</c:v>
                </c:pt>
                <c:pt idx="454">
                  <c:v>4800.5218962499994</c:v>
                </c:pt>
                <c:pt idx="455">
                  <c:v>5226.6860039100002</c:v>
                </c:pt>
                <c:pt idx="456">
                  <c:v>5558.529685219999</c:v>
                </c:pt>
                <c:pt idx="457">
                  <c:v>5805.4599444999994</c:v>
                </c:pt>
                <c:pt idx="458">
                  <c:v>5829.1286950699987</c:v>
                </c:pt>
                <c:pt idx="459">
                  <c:v>5826.9974884499989</c:v>
                </c:pt>
                <c:pt idx="460">
                  <c:v>5894.7460921700003</c:v>
                </c:pt>
                <c:pt idx="461">
                  <c:v>5827.7155761699996</c:v>
                </c:pt>
                <c:pt idx="462">
                  <c:v>5809.2871113900001</c:v>
                </c:pt>
                <c:pt idx="463">
                  <c:v>5789.070520960001</c:v>
                </c:pt>
                <c:pt idx="464">
                  <c:v>5845.1119361599995</c:v>
                </c:pt>
                <c:pt idx="465">
                  <c:v>5621.559312299999</c:v>
                </c:pt>
                <c:pt idx="466">
                  <c:v>5238.7927781899989</c:v>
                </c:pt>
                <c:pt idx="467">
                  <c:v>5176.8512566299987</c:v>
                </c:pt>
                <c:pt idx="468">
                  <c:v>5145.4031628100001</c:v>
                </c:pt>
                <c:pt idx="469">
                  <c:v>5106.432257129999</c:v>
                </c:pt>
                <c:pt idx="470">
                  <c:v>5038.0642227999988</c:v>
                </c:pt>
                <c:pt idx="471">
                  <c:v>4977.7587558200003</c:v>
                </c:pt>
                <c:pt idx="472">
                  <c:v>4660.7155769600004</c:v>
                </c:pt>
                <c:pt idx="473">
                  <c:v>4652.7199631399999</c:v>
                </c:pt>
                <c:pt idx="474">
                  <c:v>4838.9432823099996</c:v>
                </c:pt>
                <c:pt idx="475">
                  <c:v>4660.9765363700008</c:v>
                </c:pt>
                <c:pt idx="476">
                  <c:v>4622.069260719999</c:v>
                </c:pt>
                <c:pt idx="477">
                  <c:v>4663.1412127200001</c:v>
                </c:pt>
                <c:pt idx="478">
                  <c:v>4943.6339631599994</c:v>
                </c:pt>
                <c:pt idx="479">
                  <c:v>5151.69900203</c:v>
                </c:pt>
                <c:pt idx="480">
                  <c:v>5546.4270867900004</c:v>
                </c:pt>
                <c:pt idx="481">
                  <c:v>5680.8940743499988</c:v>
                </c:pt>
                <c:pt idx="482">
                  <c:v>5619.4055355599994</c:v>
                </c:pt>
                <c:pt idx="483">
                  <c:v>5564.3224599300002</c:v>
                </c:pt>
                <c:pt idx="484">
                  <c:v>5483.0585151400001</c:v>
                </c:pt>
                <c:pt idx="485">
                  <c:v>5417.33328807</c:v>
                </c:pt>
                <c:pt idx="486">
                  <c:v>5403.9051306499987</c:v>
                </c:pt>
                <c:pt idx="487">
                  <c:v>5259.3496831100001</c:v>
                </c:pt>
                <c:pt idx="488">
                  <c:v>5098.71121743</c:v>
                </c:pt>
                <c:pt idx="489">
                  <c:v>5050.1926667500002</c:v>
                </c:pt>
                <c:pt idx="490">
                  <c:v>5036.2702776999995</c:v>
                </c:pt>
                <c:pt idx="491">
                  <c:v>4872.9301274899999</c:v>
                </c:pt>
                <c:pt idx="492">
                  <c:v>4974.68975409</c:v>
                </c:pt>
                <c:pt idx="493">
                  <c:v>5050.1857411299989</c:v>
                </c:pt>
                <c:pt idx="494">
                  <c:v>4868.2251379899999</c:v>
                </c:pt>
                <c:pt idx="495">
                  <c:v>4732.697887029999</c:v>
                </c:pt>
                <c:pt idx="496">
                  <c:v>4782.9791682900004</c:v>
                </c:pt>
                <c:pt idx="497">
                  <c:v>4480.947362429999</c:v>
                </c:pt>
                <c:pt idx="498">
                  <c:v>4583.555075719999</c:v>
                </c:pt>
                <c:pt idx="499">
                  <c:v>4602.0549206699989</c:v>
                </c:pt>
                <c:pt idx="500">
                  <c:v>4642.2336970200004</c:v>
                </c:pt>
                <c:pt idx="501">
                  <c:v>4495.1992453100002</c:v>
                </c:pt>
                <c:pt idx="502">
                  <c:v>4587.7345059199997</c:v>
                </c:pt>
                <c:pt idx="503">
                  <c:v>4813.44948776</c:v>
                </c:pt>
                <c:pt idx="504">
                  <c:v>4724.6491216100003</c:v>
                </c:pt>
                <c:pt idx="505">
                  <c:v>4865.2993979399998</c:v>
                </c:pt>
                <c:pt idx="506">
                  <c:v>4778.6728492500006</c:v>
                </c:pt>
                <c:pt idx="507">
                  <c:v>4702.7817067599999</c:v>
                </c:pt>
                <c:pt idx="508">
                  <c:v>4667.57174794</c:v>
                </c:pt>
                <c:pt idx="509">
                  <c:v>4488.2038550200004</c:v>
                </c:pt>
                <c:pt idx="510">
                  <c:v>4474.7359335499996</c:v>
                </c:pt>
                <c:pt idx="511">
                  <c:v>4463.2853093000003</c:v>
                </c:pt>
                <c:pt idx="512">
                  <c:v>4378.7106683499997</c:v>
                </c:pt>
                <c:pt idx="513">
                  <c:v>4417.4876051800002</c:v>
                </c:pt>
                <c:pt idx="514">
                  <c:v>4409.0171850099987</c:v>
                </c:pt>
                <c:pt idx="515">
                  <c:v>4384.8657248099989</c:v>
                </c:pt>
                <c:pt idx="516">
                  <c:v>4319.775768389999</c:v>
                </c:pt>
                <c:pt idx="517">
                  <c:v>4561.1527889099998</c:v>
                </c:pt>
                <c:pt idx="518">
                  <c:v>4563.9774472899999</c:v>
                </c:pt>
                <c:pt idx="519">
                  <c:v>4338.405703039999</c:v>
                </c:pt>
                <c:pt idx="520">
                  <c:v>4153.858487649999</c:v>
                </c:pt>
                <c:pt idx="521">
                  <c:v>4282.8475776400001</c:v>
                </c:pt>
                <c:pt idx="522">
                  <c:v>4257.8721055300002</c:v>
                </c:pt>
                <c:pt idx="523">
                  <c:v>4158.0212443700002</c:v>
                </c:pt>
                <c:pt idx="524">
                  <c:v>4216.1539009300004</c:v>
                </c:pt>
                <c:pt idx="525">
                  <c:v>4123.538867029999</c:v>
                </c:pt>
                <c:pt idx="526">
                  <c:v>4271.8677194000002</c:v>
                </c:pt>
                <c:pt idx="527">
                  <c:v>4353.72572296</c:v>
                </c:pt>
                <c:pt idx="528">
                  <c:v>4346.6593556300004</c:v>
                </c:pt>
                <c:pt idx="529">
                  <c:v>4350.46741286</c:v>
                </c:pt>
                <c:pt idx="530">
                  <c:v>4402.6805952300001</c:v>
                </c:pt>
                <c:pt idx="531">
                  <c:v>4452.8568912700002</c:v>
                </c:pt>
                <c:pt idx="532">
                  <c:v>4422.5456510599997</c:v>
                </c:pt>
                <c:pt idx="533">
                  <c:v>4348.5570910799997</c:v>
                </c:pt>
                <c:pt idx="534">
                  <c:v>4266.4614111499995</c:v>
                </c:pt>
                <c:pt idx="535">
                  <c:v>4183.6981081499998</c:v>
                </c:pt>
                <c:pt idx="536">
                  <c:v>4095.0615429499994</c:v>
                </c:pt>
                <c:pt idx="537">
                  <c:v>4161.879424069999</c:v>
                </c:pt>
                <c:pt idx="538">
                  <c:v>4226.1953354999996</c:v>
                </c:pt>
                <c:pt idx="539">
                  <c:v>4500.7935869100002</c:v>
                </c:pt>
                <c:pt idx="540">
                  <c:v>4754.7325391699997</c:v>
                </c:pt>
                <c:pt idx="541">
                  <c:v>4956.1070044199987</c:v>
                </c:pt>
                <c:pt idx="542">
                  <c:v>5002.6483002699988</c:v>
                </c:pt>
                <c:pt idx="543">
                  <c:v>5077.7255212199998</c:v>
                </c:pt>
                <c:pt idx="544">
                  <c:v>5102.7494520600003</c:v>
                </c:pt>
                <c:pt idx="545">
                  <c:v>5095.5227162900001</c:v>
                </c:pt>
                <c:pt idx="546">
                  <c:v>4903.15524559</c:v>
                </c:pt>
                <c:pt idx="547">
                  <c:v>4899.9924955500001</c:v>
                </c:pt>
                <c:pt idx="548">
                  <c:v>4474.8853834499987</c:v>
                </c:pt>
                <c:pt idx="549">
                  <c:v>4278.1239288400002</c:v>
                </c:pt>
                <c:pt idx="550">
                  <c:v>4436.5113900799988</c:v>
                </c:pt>
                <c:pt idx="551">
                  <c:v>5082.9461316400002</c:v>
                </c:pt>
                <c:pt idx="552">
                  <c:v>5514.2566455699998</c:v>
                </c:pt>
                <c:pt idx="553">
                  <c:v>5488.33307229</c:v>
                </c:pt>
                <c:pt idx="554">
                  <c:v>5472.1042785199998</c:v>
                </c:pt>
                <c:pt idx="555">
                  <c:v>5316.7927760599987</c:v>
                </c:pt>
                <c:pt idx="556">
                  <c:v>5461.2010512500001</c:v>
                </c:pt>
                <c:pt idx="557">
                  <c:v>5430.67354359</c:v>
                </c:pt>
                <c:pt idx="558">
                  <c:v>5347.8228461600002</c:v>
                </c:pt>
                <c:pt idx="559">
                  <c:v>5209.0871520399996</c:v>
                </c:pt>
                <c:pt idx="560">
                  <c:v>5002.5625976000001</c:v>
                </c:pt>
                <c:pt idx="561">
                  <c:v>4965.8821094300001</c:v>
                </c:pt>
                <c:pt idx="562">
                  <c:v>4923.921908719999</c:v>
                </c:pt>
                <c:pt idx="563">
                  <c:v>5002.4992527699987</c:v>
                </c:pt>
                <c:pt idx="564">
                  <c:v>5054.3588667000004</c:v>
                </c:pt>
                <c:pt idx="565">
                  <c:v>5051.6677174899987</c:v>
                </c:pt>
                <c:pt idx="566">
                  <c:v>4889.6677041499988</c:v>
                </c:pt>
                <c:pt idx="567">
                  <c:v>4664.3474012799998</c:v>
                </c:pt>
                <c:pt idx="568">
                  <c:v>4784.1442068299993</c:v>
                </c:pt>
                <c:pt idx="569">
                  <c:v>4655.83556374</c:v>
                </c:pt>
                <c:pt idx="570">
                  <c:v>4607.4540401800004</c:v>
                </c:pt>
                <c:pt idx="571">
                  <c:v>4443.8647772599988</c:v>
                </c:pt>
                <c:pt idx="572">
                  <c:v>4364.0983483999998</c:v>
                </c:pt>
                <c:pt idx="573">
                  <c:v>4820.5254788300008</c:v>
                </c:pt>
                <c:pt idx="574">
                  <c:v>5068.9433114799995</c:v>
                </c:pt>
                <c:pt idx="575">
                  <c:v>5678.1611037399989</c:v>
                </c:pt>
                <c:pt idx="576">
                  <c:v>6717.1894847200001</c:v>
                </c:pt>
                <c:pt idx="577">
                  <c:v>7261.0489899900003</c:v>
                </c:pt>
                <c:pt idx="578">
                  <c:v>7449.9250199899989</c:v>
                </c:pt>
                <c:pt idx="579">
                  <c:v>7950.3222260900002</c:v>
                </c:pt>
                <c:pt idx="580">
                  <c:v>8080.60801343</c:v>
                </c:pt>
                <c:pt idx="581">
                  <c:v>8040.8038441600002</c:v>
                </c:pt>
                <c:pt idx="582">
                  <c:v>7918.4689855099996</c:v>
                </c:pt>
                <c:pt idx="583">
                  <c:v>7976.0051643300003</c:v>
                </c:pt>
                <c:pt idx="584">
                  <c:v>7788.2388375</c:v>
                </c:pt>
                <c:pt idx="585">
                  <c:v>7691.3816252899996</c:v>
                </c:pt>
                <c:pt idx="586">
                  <c:v>7575.9131406099996</c:v>
                </c:pt>
                <c:pt idx="587">
                  <c:v>7472.5052303700004</c:v>
                </c:pt>
                <c:pt idx="588">
                  <c:v>6137.5111334000003</c:v>
                </c:pt>
                <c:pt idx="589">
                  <c:v>5044.8404588599988</c:v>
                </c:pt>
                <c:pt idx="590">
                  <c:v>5146.7293624900003</c:v>
                </c:pt>
                <c:pt idx="591">
                  <c:v>5225.35999928</c:v>
                </c:pt>
                <c:pt idx="592">
                  <c:v>4971.5917835800001</c:v>
                </c:pt>
                <c:pt idx="593">
                  <c:v>4665.6923398800009</c:v>
                </c:pt>
                <c:pt idx="594">
                  <c:v>4627.4609302600002</c:v>
                </c:pt>
                <c:pt idx="595">
                  <c:v>4571.084522189999</c:v>
                </c:pt>
                <c:pt idx="596">
                  <c:v>4521.2525600899999</c:v>
                </c:pt>
                <c:pt idx="597">
                  <c:v>4651.5437020199997</c:v>
                </c:pt>
                <c:pt idx="598">
                  <c:v>4966.4413607099996</c:v>
                </c:pt>
                <c:pt idx="599">
                  <c:v>5406.0839201400004</c:v>
                </c:pt>
                <c:pt idx="600">
                  <c:v>5842.9981657400003</c:v>
                </c:pt>
                <c:pt idx="601">
                  <c:v>6043.0434908799998</c:v>
                </c:pt>
                <c:pt idx="602">
                  <c:v>6514.9495888399997</c:v>
                </c:pt>
                <c:pt idx="603">
                  <c:v>7264.2670177299997</c:v>
                </c:pt>
                <c:pt idx="604">
                  <c:v>7579.19790715</c:v>
                </c:pt>
                <c:pt idx="605">
                  <c:v>7580.7330794500003</c:v>
                </c:pt>
                <c:pt idx="606">
                  <c:v>7528.2591912199996</c:v>
                </c:pt>
                <c:pt idx="607">
                  <c:v>7538.2461868800001</c:v>
                </c:pt>
                <c:pt idx="608">
                  <c:v>7384.70246907</c:v>
                </c:pt>
                <c:pt idx="609">
                  <c:v>7378.1977574499997</c:v>
                </c:pt>
                <c:pt idx="610">
                  <c:v>7270.3543468600001</c:v>
                </c:pt>
                <c:pt idx="611">
                  <c:v>6162.5539633600001</c:v>
                </c:pt>
                <c:pt idx="612">
                  <c:v>5469.7420840100003</c:v>
                </c:pt>
                <c:pt idx="613">
                  <c:v>5228.1810149700004</c:v>
                </c:pt>
                <c:pt idx="614">
                  <c:v>5092.4686035900004</c:v>
                </c:pt>
                <c:pt idx="615">
                  <c:v>5013.4612532600004</c:v>
                </c:pt>
                <c:pt idx="616">
                  <c:v>4782.1529816000002</c:v>
                </c:pt>
                <c:pt idx="617">
                  <c:v>4720.0711642499991</c:v>
                </c:pt>
                <c:pt idx="618">
                  <c:v>4688.3944497399989</c:v>
                </c:pt>
                <c:pt idx="619">
                  <c:v>4555.3961246500003</c:v>
                </c:pt>
                <c:pt idx="620">
                  <c:v>4649.915391120001</c:v>
                </c:pt>
                <c:pt idx="621">
                  <c:v>4717.2952433999999</c:v>
                </c:pt>
                <c:pt idx="622">
                  <c:v>4883.1564393600001</c:v>
                </c:pt>
                <c:pt idx="623">
                  <c:v>5312.1392919899999</c:v>
                </c:pt>
                <c:pt idx="624">
                  <c:v>5525.5066711199997</c:v>
                </c:pt>
                <c:pt idx="625">
                  <c:v>5906.3089382199987</c:v>
                </c:pt>
                <c:pt idx="626">
                  <c:v>6262.185918109999</c:v>
                </c:pt>
                <c:pt idx="627">
                  <c:v>6848.01547011</c:v>
                </c:pt>
                <c:pt idx="628">
                  <c:v>7094.2212821900002</c:v>
                </c:pt>
                <c:pt idx="629">
                  <c:v>7017.1312113599997</c:v>
                </c:pt>
                <c:pt idx="630">
                  <c:v>7021.4859619299996</c:v>
                </c:pt>
                <c:pt idx="631">
                  <c:v>7095.4285905999986</c:v>
                </c:pt>
                <c:pt idx="632">
                  <c:v>6824.0041184499987</c:v>
                </c:pt>
                <c:pt idx="633">
                  <c:v>6630.9834305100003</c:v>
                </c:pt>
                <c:pt idx="634">
                  <c:v>6658.5962139699986</c:v>
                </c:pt>
                <c:pt idx="635">
                  <c:v>6204.42740245</c:v>
                </c:pt>
                <c:pt idx="636">
                  <c:v>5368.9991254099987</c:v>
                </c:pt>
                <c:pt idx="637">
                  <c:v>4973.1917019700004</c:v>
                </c:pt>
                <c:pt idx="638">
                  <c:v>4954.20430992</c:v>
                </c:pt>
                <c:pt idx="639">
                  <c:v>4797.2473978099988</c:v>
                </c:pt>
                <c:pt idx="640">
                  <c:v>4637.6117979299997</c:v>
                </c:pt>
                <c:pt idx="641">
                  <c:v>4567.045319939999</c:v>
                </c:pt>
                <c:pt idx="642">
                  <c:v>4610.2779821699987</c:v>
                </c:pt>
                <c:pt idx="643">
                  <c:v>4695.0650686500003</c:v>
                </c:pt>
                <c:pt idx="644">
                  <c:v>4717.3533028400007</c:v>
                </c:pt>
                <c:pt idx="645">
                  <c:v>4597.3526490000004</c:v>
                </c:pt>
                <c:pt idx="646">
                  <c:v>4794.3239216899992</c:v>
                </c:pt>
                <c:pt idx="647">
                  <c:v>5311.4844725200001</c:v>
                </c:pt>
                <c:pt idx="648">
                  <c:v>5402.0667976200002</c:v>
                </c:pt>
                <c:pt idx="649">
                  <c:v>5485.4701843599996</c:v>
                </c:pt>
                <c:pt idx="650">
                  <c:v>5723.2103033399999</c:v>
                </c:pt>
                <c:pt idx="651">
                  <c:v>6342.4871801099989</c:v>
                </c:pt>
                <c:pt idx="652">
                  <c:v>6479.6807142799989</c:v>
                </c:pt>
                <c:pt idx="653">
                  <c:v>6556.90029624</c:v>
                </c:pt>
                <c:pt idx="654">
                  <c:v>6219.5961085400004</c:v>
                </c:pt>
                <c:pt idx="655">
                  <c:v>6139.4654117600003</c:v>
                </c:pt>
                <c:pt idx="656">
                  <c:v>6023.2208861700001</c:v>
                </c:pt>
                <c:pt idx="657">
                  <c:v>6050.38535796</c:v>
                </c:pt>
                <c:pt idx="658">
                  <c:v>5755.4952399699996</c:v>
                </c:pt>
                <c:pt idx="659">
                  <c:v>5245.7697953500001</c:v>
                </c:pt>
                <c:pt idx="660">
                  <c:v>4975.6337923000001</c:v>
                </c:pt>
                <c:pt idx="661">
                  <c:v>4793.8819757700003</c:v>
                </c:pt>
                <c:pt idx="662">
                  <c:v>4812.1921539900004</c:v>
                </c:pt>
                <c:pt idx="663">
                  <c:v>4572.210304350001</c:v>
                </c:pt>
                <c:pt idx="664">
                  <c:v>4513.6289362899997</c:v>
                </c:pt>
                <c:pt idx="665">
                  <c:v>4393.7139499799996</c:v>
                </c:pt>
                <c:pt idx="666">
                  <c:v>4545.21531916</c:v>
                </c:pt>
                <c:pt idx="667">
                  <c:v>4465.5499773499987</c:v>
                </c:pt>
                <c:pt idx="668">
                  <c:v>4357.5692709899995</c:v>
                </c:pt>
                <c:pt idx="669">
                  <c:v>4401.1411821399988</c:v>
                </c:pt>
                <c:pt idx="670">
                  <c:v>4462.0848889299996</c:v>
                </c:pt>
                <c:pt idx="671">
                  <c:v>4705.9124712399989</c:v>
                </c:pt>
                <c:pt idx="672">
                  <c:v>5008.9180212399997</c:v>
                </c:pt>
                <c:pt idx="673">
                  <c:v>5194.6453749900002</c:v>
                </c:pt>
                <c:pt idx="674">
                  <c:v>5623.3370867800004</c:v>
                </c:pt>
                <c:pt idx="675">
                  <c:v>5441.435658710001</c:v>
                </c:pt>
                <c:pt idx="676">
                  <c:v>5462.5371161200001</c:v>
                </c:pt>
                <c:pt idx="677">
                  <c:v>5313.49777877</c:v>
                </c:pt>
                <c:pt idx="678">
                  <c:v>5278.96857112</c:v>
                </c:pt>
                <c:pt idx="679">
                  <c:v>5305.641753599999</c:v>
                </c:pt>
                <c:pt idx="680">
                  <c:v>5143.7274619700011</c:v>
                </c:pt>
                <c:pt idx="681">
                  <c:v>5050.6965807899987</c:v>
                </c:pt>
                <c:pt idx="682">
                  <c:v>5038.67304969</c:v>
                </c:pt>
                <c:pt idx="683">
                  <c:v>5002.1538468600002</c:v>
                </c:pt>
                <c:pt idx="684">
                  <c:v>4746.3666647199989</c:v>
                </c:pt>
                <c:pt idx="685">
                  <c:v>4490.3315428499991</c:v>
                </c:pt>
                <c:pt idx="686">
                  <c:v>4242.4120783600001</c:v>
                </c:pt>
                <c:pt idx="687">
                  <c:v>4092.8963304899994</c:v>
                </c:pt>
                <c:pt idx="688">
                  <c:v>3935.269428099999</c:v>
                </c:pt>
                <c:pt idx="689">
                  <c:v>3740.6345238099993</c:v>
                </c:pt>
                <c:pt idx="690">
                  <c:v>3809.58437972</c:v>
                </c:pt>
                <c:pt idx="691">
                  <c:v>3918.02763637</c:v>
                </c:pt>
                <c:pt idx="692">
                  <c:v>3863.91026852</c:v>
                </c:pt>
                <c:pt idx="693">
                  <c:v>3966.548663829999</c:v>
                </c:pt>
                <c:pt idx="694">
                  <c:v>4032.9491806800002</c:v>
                </c:pt>
                <c:pt idx="695">
                  <c:v>4101.4112910100002</c:v>
                </c:pt>
                <c:pt idx="696">
                  <c:v>4023.2457587600002</c:v>
                </c:pt>
                <c:pt idx="697">
                  <c:v>4020.2747249899994</c:v>
                </c:pt>
                <c:pt idx="698">
                  <c:v>4273.7467052800002</c:v>
                </c:pt>
                <c:pt idx="699">
                  <c:v>4257.151920719999</c:v>
                </c:pt>
                <c:pt idx="700">
                  <c:v>4118.8588203299987</c:v>
                </c:pt>
                <c:pt idx="701">
                  <c:v>4104.7591569300002</c:v>
                </c:pt>
                <c:pt idx="702">
                  <c:v>4015.6580761800005</c:v>
                </c:pt>
                <c:pt idx="703">
                  <c:v>4045.96672743</c:v>
                </c:pt>
                <c:pt idx="704">
                  <c:v>3970.53527738</c:v>
                </c:pt>
                <c:pt idx="705">
                  <c:v>3915.0959104200001</c:v>
                </c:pt>
                <c:pt idx="706">
                  <c:v>3765.1221659100001</c:v>
                </c:pt>
                <c:pt idx="707">
                  <c:v>3736.303151269999</c:v>
                </c:pt>
                <c:pt idx="708">
                  <c:v>4061.86554161</c:v>
                </c:pt>
                <c:pt idx="709">
                  <c:v>4170.4034741900005</c:v>
                </c:pt>
                <c:pt idx="710">
                  <c:v>4128.9536678300001</c:v>
                </c:pt>
                <c:pt idx="711">
                  <c:v>4012.0693506500002</c:v>
                </c:pt>
                <c:pt idx="712">
                  <c:v>4031.4747610200002</c:v>
                </c:pt>
                <c:pt idx="713">
                  <c:v>4005.4631646900002</c:v>
                </c:pt>
                <c:pt idx="714">
                  <c:v>4048.04015867</c:v>
                </c:pt>
                <c:pt idx="715">
                  <c:v>4055.7747480500002</c:v>
                </c:pt>
                <c:pt idx="716">
                  <c:v>3963.924550329999</c:v>
                </c:pt>
                <c:pt idx="717">
                  <c:v>4027.0404964300005</c:v>
                </c:pt>
                <c:pt idx="718">
                  <c:v>4787.9857344199991</c:v>
                </c:pt>
                <c:pt idx="719">
                  <c:v>5392.910239249999</c:v>
                </c:pt>
                <c:pt idx="720">
                  <c:v>6473.4007364299996</c:v>
                </c:pt>
                <c:pt idx="721">
                  <c:v>6776.53686836</c:v>
                </c:pt>
                <c:pt idx="722">
                  <c:v>7403.3156571199988</c:v>
                </c:pt>
                <c:pt idx="723">
                  <c:v>8048.5768745799996</c:v>
                </c:pt>
                <c:pt idx="724">
                  <c:v>8721.0778419800008</c:v>
                </c:pt>
                <c:pt idx="725">
                  <c:v>8748.3397748299994</c:v>
                </c:pt>
                <c:pt idx="726">
                  <c:v>8623.6882026999992</c:v>
                </c:pt>
                <c:pt idx="727">
                  <c:v>8742.4919170099984</c:v>
                </c:pt>
                <c:pt idx="728">
                  <c:v>8657.1619352300004</c:v>
                </c:pt>
                <c:pt idx="729">
                  <c:v>8493.1410936699995</c:v>
                </c:pt>
                <c:pt idx="730">
                  <c:v>8316.8297625899995</c:v>
                </c:pt>
                <c:pt idx="731">
                  <c:v>8367.0755087699999</c:v>
                </c:pt>
                <c:pt idx="732">
                  <c:v>7220.64388573</c:v>
                </c:pt>
                <c:pt idx="733">
                  <c:v>5228.7198970099989</c:v>
                </c:pt>
                <c:pt idx="734">
                  <c:v>5006.0400239700002</c:v>
                </c:pt>
                <c:pt idx="735">
                  <c:v>4767.2673588300004</c:v>
                </c:pt>
                <c:pt idx="736">
                  <c:v>4564.5789859900005</c:v>
                </c:pt>
                <c:pt idx="737">
                  <c:v>4673.5681493500006</c:v>
                </c:pt>
                <c:pt idx="738">
                  <c:v>4696.7326658700003</c:v>
                </c:pt>
                <c:pt idx="739">
                  <c:v>4519.24639579</c:v>
                </c:pt>
                <c:pt idx="740">
                  <c:v>4531.2542000900003</c:v>
                </c:pt>
                <c:pt idx="741">
                  <c:v>4604.6415226199997</c:v>
                </c:pt>
                <c:pt idx="742">
                  <c:v>4853.2162230399999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72288"/>
        <c:axId val="584173824"/>
      </c:areaChart>
      <c:catAx>
        <c:axId val="58417228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417382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417382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417228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01. </c:v>
                </c:pt>
                <c:pt idx="714">
                  <c:v> Do, 01. </c:v>
                </c:pt>
                <c:pt idx="715">
                  <c:v> Do, 01. </c:v>
                </c:pt>
                <c:pt idx="716">
                  <c:v> Do, 01. </c:v>
                </c:pt>
                <c:pt idx="717">
                  <c:v> Do, 01. </c:v>
                </c:pt>
                <c:pt idx="718">
                  <c:v> Do,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6084.4634333599997</c:v>
                </c:pt>
                <c:pt idx="1">
                  <c:v>6785.2320704000003</c:v>
                </c:pt>
                <c:pt idx="2">
                  <c:v>7566.0400727300002</c:v>
                </c:pt>
                <c:pt idx="3">
                  <c:v>7969.8614676400011</c:v>
                </c:pt>
                <c:pt idx="4">
                  <c:v>7946.9809683499998</c:v>
                </c:pt>
                <c:pt idx="5">
                  <c:v>7865.4248075200003</c:v>
                </c:pt>
                <c:pt idx="6">
                  <c:v>7817.1769744800004</c:v>
                </c:pt>
                <c:pt idx="7">
                  <c:v>7722.9571317600003</c:v>
                </c:pt>
                <c:pt idx="8">
                  <c:v>7733.518139849999</c:v>
                </c:pt>
                <c:pt idx="9">
                  <c:v>7610.0478025499997</c:v>
                </c:pt>
                <c:pt idx="10">
                  <c:v>7518.6386940800003</c:v>
                </c:pt>
                <c:pt idx="11">
                  <c:v>7623.0880384000011</c:v>
                </c:pt>
                <c:pt idx="12">
                  <c:v>7529.0018414799988</c:v>
                </c:pt>
                <c:pt idx="13">
                  <c:v>7378.7735122000004</c:v>
                </c:pt>
                <c:pt idx="14">
                  <c:v>7356.4838889900002</c:v>
                </c:pt>
                <c:pt idx="15">
                  <c:v>6258.7128555199988</c:v>
                </c:pt>
                <c:pt idx="16">
                  <c:v>4916.6180310500004</c:v>
                </c:pt>
                <c:pt idx="17">
                  <c:v>4571.51614316</c:v>
                </c:pt>
                <c:pt idx="18">
                  <c:v>4459.4209744600003</c:v>
                </c:pt>
                <c:pt idx="19">
                  <c:v>4500.9106916399987</c:v>
                </c:pt>
                <c:pt idx="20">
                  <c:v>4540.7507987799991</c:v>
                </c:pt>
                <c:pt idx="21">
                  <c:v>4650.52766161</c:v>
                </c:pt>
                <c:pt idx="22">
                  <c:v>4801.1564198199985</c:v>
                </c:pt>
                <c:pt idx="23">
                  <c:v>5301.5450348100003</c:v>
                </c:pt>
                <c:pt idx="24">
                  <c:v>5749.5107497099998</c:v>
                </c:pt>
                <c:pt idx="25">
                  <c:v>6188.9337966399999</c:v>
                </c:pt>
                <c:pt idx="26">
                  <c:v>6903.6389402899995</c:v>
                </c:pt>
                <c:pt idx="27">
                  <c:v>7461.2355851000011</c:v>
                </c:pt>
                <c:pt idx="28">
                  <c:v>7677.55983698</c:v>
                </c:pt>
                <c:pt idx="29">
                  <c:v>7782.8435468799989</c:v>
                </c:pt>
                <c:pt idx="30">
                  <c:v>8356.1191782299993</c:v>
                </c:pt>
                <c:pt idx="31">
                  <c:v>8295.9131207999981</c:v>
                </c:pt>
                <c:pt idx="32">
                  <c:v>8217.341187269998</c:v>
                </c:pt>
                <c:pt idx="33">
                  <c:v>7951.5654455000004</c:v>
                </c:pt>
                <c:pt idx="34">
                  <c:v>7521.7182769299989</c:v>
                </c:pt>
                <c:pt idx="35">
                  <c:v>6701.74527691</c:v>
                </c:pt>
                <c:pt idx="36">
                  <c:v>6475.5001719100001</c:v>
                </c:pt>
                <c:pt idx="37">
                  <c:v>5485.7174352700004</c:v>
                </c:pt>
                <c:pt idx="38">
                  <c:v>5452.9915274300001</c:v>
                </c:pt>
                <c:pt idx="39">
                  <c:v>5244.46862358</c:v>
                </c:pt>
                <c:pt idx="40">
                  <c:v>5012.3296560500003</c:v>
                </c:pt>
                <c:pt idx="41">
                  <c:v>4997.9580574499996</c:v>
                </c:pt>
                <c:pt idx="42">
                  <c:v>4920.3887223600004</c:v>
                </c:pt>
                <c:pt idx="43">
                  <c:v>4889.11131965</c:v>
                </c:pt>
                <c:pt idx="44">
                  <c:v>4816.3670855099999</c:v>
                </c:pt>
                <c:pt idx="45">
                  <c:v>4902.3873957400001</c:v>
                </c:pt>
                <c:pt idx="46">
                  <c:v>5126.7240471900004</c:v>
                </c:pt>
                <c:pt idx="47">
                  <c:v>5745.4300256099996</c:v>
                </c:pt>
                <c:pt idx="48">
                  <c:v>6089.0837185700002</c:v>
                </c:pt>
                <c:pt idx="49">
                  <c:v>6106.6979124</c:v>
                </c:pt>
                <c:pt idx="50">
                  <c:v>5828.042697840001</c:v>
                </c:pt>
                <c:pt idx="51">
                  <c:v>6276.0442993200004</c:v>
                </c:pt>
                <c:pt idx="52">
                  <c:v>7119.7251221699998</c:v>
                </c:pt>
                <c:pt idx="53">
                  <c:v>7726.7282683499998</c:v>
                </c:pt>
                <c:pt idx="54">
                  <c:v>8156.4006327400002</c:v>
                </c:pt>
                <c:pt idx="55">
                  <c:v>8555.8234774299999</c:v>
                </c:pt>
                <c:pt idx="56">
                  <c:v>8597.8141512999991</c:v>
                </c:pt>
                <c:pt idx="57">
                  <c:v>8453.6510279600006</c:v>
                </c:pt>
                <c:pt idx="58">
                  <c:v>7943.1466575000004</c:v>
                </c:pt>
                <c:pt idx="59">
                  <c:v>7526.787346699999</c:v>
                </c:pt>
                <c:pt idx="60">
                  <c:v>6765.1465172899998</c:v>
                </c:pt>
                <c:pt idx="61">
                  <c:v>5587.4227459000003</c:v>
                </c:pt>
                <c:pt idx="62">
                  <c:v>5241.8883902400003</c:v>
                </c:pt>
                <c:pt idx="63">
                  <c:v>5122.4752610099995</c:v>
                </c:pt>
                <c:pt idx="64">
                  <c:v>4903.7526488499989</c:v>
                </c:pt>
                <c:pt idx="65">
                  <c:v>4806.8874803899998</c:v>
                </c:pt>
                <c:pt idx="66">
                  <c:v>5002.20883744</c:v>
                </c:pt>
                <c:pt idx="67">
                  <c:v>5226.2918297099986</c:v>
                </c:pt>
                <c:pt idx="68">
                  <c:v>5012.9914993800003</c:v>
                </c:pt>
                <c:pt idx="69">
                  <c:v>4851.6876003999996</c:v>
                </c:pt>
                <c:pt idx="70">
                  <c:v>5041.2425758199997</c:v>
                </c:pt>
                <c:pt idx="71">
                  <c:v>5402.6203113600004</c:v>
                </c:pt>
                <c:pt idx="72">
                  <c:v>5658.3011632999996</c:v>
                </c:pt>
                <c:pt idx="73">
                  <c:v>5690.382683679999</c:v>
                </c:pt>
                <c:pt idx="74">
                  <c:v>5820.3686940899997</c:v>
                </c:pt>
                <c:pt idx="75">
                  <c:v>5701.8968960800003</c:v>
                </c:pt>
                <c:pt idx="76">
                  <c:v>5576.8200211499998</c:v>
                </c:pt>
                <c:pt idx="77">
                  <c:v>5490.2976281499987</c:v>
                </c:pt>
                <c:pt idx="78">
                  <c:v>5384.858948099999</c:v>
                </c:pt>
                <c:pt idx="79">
                  <c:v>5341.9416184399988</c:v>
                </c:pt>
                <c:pt idx="80">
                  <c:v>5195.47040724</c:v>
                </c:pt>
                <c:pt idx="81">
                  <c:v>5110.96675873</c:v>
                </c:pt>
                <c:pt idx="82">
                  <c:v>5091.6819310700002</c:v>
                </c:pt>
                <c:pt idx="83">
                  <c:v>4994.9252520500004</c:v>
                </c:pt>
                <c:pt idx="84">
                  <c:v>5081.1409750700004</c:v>
                </c:pt>
                <c:pt idx="85">
                  <c:v>4979.2735324300002</c:v>
                </c:pt>
                <c:pt idx="86">
                  <c:v>4836.6027885100002</c:v>
                </c:pt>
                <c:pt idx="87">
                  <c:v>4765.2709779799998</c:v>
                </c:pt>
                <c:pt idx="88">
                  <c:v>4719.9106399000002</c:v>
                </c:pt>
                <c:pt idx="89">
                  <c:v>4574.9718775500005</c:v>
                </c:pt>
                <c:pt idx="90">
                  <c:v>4495.1566700000003</c:v>
                </c:pt>
                <c:pt idx="91">
                  <c:v>4339.3450008600003</c:v>
                </c:pt>
                <c:pt idx="92">
                  <c:v>4320.9124827200003</c:v>
                </c:pt>
                <c:pt idx="93">
                  <c:v>4280.9334367900001</c:v>
                </c:pt>
                <c:pt idx="94">
                  <c:v>4461.2714987700001</c:v>
                </c:pt>
                <c:pt idx="95">
                  <c:v>4633.6455918700003</c:v>
                </c:pt>
                <c:pt idx="96">
                  <c:v>4773.45836108</c:v>
                </c:pt>
                <c:pt idx="97">
                  <c:v>4698.0765099700002</c:v>
                </c:pt>
                <c:pt idx="98">
                  <c:v>4797.1687403200003</c:v>
                </c:pt>
                <c:pt idx="99">
                  <c:v>5415.8549337699997</c:v>
                </c:pt>
                <c:pt idx="100">
                  <c:v>5393.235174129999</c:v>
                </c:pt>
                <c:pt idx="101">
                  <c:v>5323.2299193700001</c:v>
                </c:pt>
                <c:pt idx="102">
                  <c:v>5452.7993027499997</c:v>
                </c:pt>
                <c:pt idx="103">
                  <c:v>5580.8141182199997</c:v>
                </c:pt>
                <c:pt idx="104">
                  <c:v>5336.2921655399996</c:v>
                </c:pt>
                <c:pt idx="105">
                  <c:v>5360.0698295700004</c:v>
                </c:pt>
                <c:pt idx="106">
                  <c:v>5347.8838932500003</c:v>
                </c:pt>
                <c:pt idx="107">
                  <c:v>5354.5758707000005</c:v>
                </c:pt>
                <c:pt idx="108">
                  <c:v>5396.7301491099997</c:v>
                </c:pt>
                <c:pt idx="109">
                  <c:v>4713.1653243599994</c:v>
                </c:pt>
                <c:pt idx="110">
                  <c:v>4540.0201505200002</c:v>
                </c:pt>
                <c:pt idx="111">
                  <c:v>4394.4619448900003</c:v>
                </c:pt>
                <c:pt idx="112">
                  <c:v>4337.8082829200002</c:v>
                </c:pt>
                <c:pt idx="113">
                  <c:v>4327.8267850599996</c:v>
                </c:pt>
                <c:pt idx="114">
                  <c:v>4317.9553636500004</c:v>
                </c:pt>
                <c:pt idx="115">
                  <c:v>4274.6320958699998</c:v>
                </c:pt>
                <c:pt idx="116">
                  <c:v>4291.8917191399987</c:v>
                </c:pt>
                <c:pt idx="117">
                  <c:v>4192.0931001099989</c:v>
                </c:pt>
                <c:pt idx="118">
                  <c:v>4220.6849570100003</c:v>
                </c:pt>
                <c:pt idx="119">
                  <c:v>4453.1387694900004</c:v>
                </c:pt>
                <c:pt idx="120">
                  <c:v>4873.2790286599993</c:v>
                </c:pt>
                <c:pt idx="121">
                  <c:v>4774.3072567699992</c:v>
                </c:pt>
                <c:pt idx="122">
                  <c:v>4802.559207620001</c:v>
                </c:pt>
                <c:pt idx="123">
                  <c:v>4885.6833106500007</c:v>
                </c:pt>
                <c:pt idx="124">
                  <c:v>4829.9644447499995</c:v>
                </c:pt>
                <c:pt idx="125">
                  <c:v>4759.7594359799987</c:v>
                </c:pt>
                <c:pt idx="126">
                  <c:v>4813.3363712</c:v>
                </c:pt>
                <c:pt idx="127">
                  <c:v>4751.6274628900001</c:v>
                </c:pt>
                <c:pt idx="128">
                  <c:v>4630.2658985199987</c:v>
                </c:pt>
                <c:pt idx="129">
                  <c:v>4551.8745160999997</c:v>
                </c:pt>
                <c:pt idx="130">
                  <c:v>4602.9751290299992</c:v>
                </c:pt>
                <c:pt idx="131">
                  <c:v>4697.3278985599991</c:v>
                </c:pt>
                <c:pt idx="132">
                  <c:v>4823.8936006700005</c:v>
                </c:pt>
                <c:pt idx="133">
                  <c:v>4853.9711791299997</c:v>
                </c:pt>
                <c:pt idx="134">
                  <c:v>4805.8389294400004</c:v>
                </c:pt>
                <c:pt idx="135">
                  <c:v>4785.7838547499996</c:v>
                </c:pt>
                <c:pt idx="136">
                  <c:v>4656.33167916</c:v>
                </c:pt>
                <c:pt idx="137">
                  <c:v>4462.476311989999</c:v>
                </c:pt>
                <c:pt idx="138">
                  <c:v>4485.7016914899996</c:v>
                </c:pt>
                <c:pt idx="139">
                  <c:v>4494.598993489999</c:v>
                </c:pt>
                <c:pt idx="140">
                  <c:v>4553.8790181399991</c:v>
                </c:pt>
                <c:pt idx="141">
                  <c:v>4777.6096889600003</c:v>
                </c:pt>
                <c:pt idx="142">
                  <c:v>5102.9282251300001</c:v>
                </c:pt>
                <c:pt idx="143">
                  <c:v>5773.901742179999</c:v>
                </c:pt>
                <c:pt idx="144">
                  <c:v>6722.2077819799988</c:v>
                </c:pt>
                <c:pt idx="145">
                  <c:v>6953.213688339999</c:v>
                </c:pt>
                <c:pt idx="146">
                  <c:v>6915.2452695000002</c:v>
                </c:pt>
                <c:pt idx="147">
                  <c:v>6903.3101603100004</c:v>
                </c:pt>
                <c:pt idx="148">
                  <c:v>7017.3827399900001</c:v>
                </c:pt>
                <c:pt idx="149">
                  <c:v>6716.3337758500002</c:v>
                </c:pt>
                <c:pt idx="150">
                  <c:v>6722.7207516500011</c:v>
                </c:pt>
                <c:pt idx="151">
                  <c:v>6840.0044208199997</c:v>
                </c:pt>
                <c:pt idx="152">
                  <c:v>6718.887649119999</c:v>
                </c:pt>
                <c:pt idx="153">
                  <c:v>6781.5749222499999</c:v>
                </c:pt>
                <c:pt idx="154">
                  <c:v>6536.5986779300001</c:v>
                </c:pt>
                <c:pt idx="155">
                  <c:v>6214.3181519299997</c:v>
                </c:pt>
                <c:pt idx="156">
                  <c:v>5988.1687802799988</c:v>
                </c:pt>
                <c:pt idx="157">
                  <c:v>6165.2758085900005</c:v>
                </c:pt>
                <c:pt idx="158">
                  <c:v>6142.3631123799996</c:v>
                </c:pt>
                <c:pt idx="159">
                  <c:v>5931.03504256</c:v>
                </c:pt>
                <c:pt idx="160">
                  <c:v>5541.9158899499998</c:v>
                </c:pt>
                <c:pt idx="161">
                  <c:v>5431.229392109999</c:v>
                </c:pt>
                <c:pt idx="162">
                  <c:v>5336.6177347000003</c:v>
                </c:pt>
                <c:pt idx="163">
                  <c:v>5472.123707589999</c:v>
                </c:pt>
                <c:pt idx="164">
                  <c:v>5590.05792053</c:v>
                </c:pt>
                <c:pt idx="165">
                  <c:v>5813.5102779899998</c:v>
                </c:pt>
                <c:pt idx="166">
                  <c:v>5761.1714459200002</c:v>
                </c:pt>
                <c:pt idx="167">
                  <c:v>6226.400726509999</c:v>
                </c:pt>
                <c:pt idx="168">
                  <c:v>6827.5663570200004</c:v>
                </c:pt>
                <c:pt idx="169">
                  <c:v>6873.4024483100002</c:v>
                </c:pt>
                <c:pt idx="170">
                  <c:v>6752.80480076</c:v>
                </c:pt>
                <c:pt idx="171">
                  <c:v>6595.2695461900003</c:v>
                </c:pt>
                <c:pt idx="172">
                  <c:v>6377.5283853700003</c:v>
                </c:pt>
                <c:pt idx="173">
                  <c:v>6671.8596117999996</c:v>
                </c:pt>
                <c:pt idx="174">
                  <c:v>6310.0135889100002</c:v>
                </c:pt>
                <c:pt idx="175">
                  <c:v>6138.9450818699997</c:v>
                </c:pt>
                <c:pt idx="176">
                  <c:v>5955.0112876100002</c:v>
                </c:pt>
                <c:pt idx="177">
                  <c:v>6059.3188163699988</c:v>
                </c:pt>
                <c:pt idx="178">
                  <c:v>5900.7652305199999</c:v>
                </c:pt>
                <c:pt idx="179">
                  <c:v>5920.9554093400011</c:v>
                </c:pt>
                <c:pt idx="180">
                  <c:v>5887.7952565699998</c:v>
                </c:pt>
                <c:pt idx="181">
                  <c:v>6015.5163651800003</c:v>
                </c:pt>
                <c:pt idx="182">
                  <c:v>6192.3688310099988</c:v>
                </c:pt>
                <c:pt idx="183">
                  <c:v>6095.7821296800003</c:v>
                </c:pt>
                <c:pt idx="184">
                  <c:v>5820.4502763500004</c:v>
                </c:pt>
                <c:pt idx="185">
                  <c:v>5637.7520998600003</c:v>
                </c:pt>
                <c:pt idx="186">
                  <c:v>5706.260912329999</c:v>
                </c:pt>
                <c:pt idx="187">
                  <c:v>5745.55337452</c:v>
                </c:pt>
                <c:pt idx="188">
                  <c:v>5624.0855064999987</c:v>
                </c:pt>
                <c:pt idx="189">
                  <c:v>5829.0143694999997</c:v>
                </c:pt>
                <c:pt idx="190">
                  <c:v>6230.3739518100001</c:v>
                </c:pt>
                <c:pt idx="191">
                  <c:v>6886.52475822</c:v>
                </c:pt>
                <c:pt idx="192">
                  <c:v>7424.4593693999996</c:v>
                </c:pt>
                <c:pt idx="193">
                  <c:v>7746.8808809599996</c:v>
                </c:pt>
                <c:pt idx="194">
                  <c:v>7545.0716429800004</c:v>
                </c:pt>
                <c:pt idx="195">
                  <c:v>7377.2405790700004</c:v>
                </c:pt>
                <c:pt idx="196">
                  <c:v>7147.988214160001</c:v>
                </c:pt>
                <c:pt idx="197">
                  <c:v>6998.40360409</c:v>
                </c:pt>
                <c:pt idx="198">
                  <c:v>6819.0179630599996</c:v>
                </c:pt>
                <c:pt idx="199">
                  <c:v>6773.0633368299996</c:v>
                </c:pt>
                <c:pt idx="200">
                  <c:v>6650.3442804799997</c:v>
                </c:pt>
                <c:pt idx="201">
                  <c:v>6855.137664509999</c:v>
                </c:pt>
                <c:pt idx="202">
                  <c:v>6817.40660312</c:v>
                </c:pt>
                <c:pt idx="203">
                  <c:v>6931.4521442599998</c:v>
                </c:pt>
                <c:pt idx="204">
                  <c:v>7335.7886001799998</c:v>
                </c:pt>
                <c:pt idx="205">
                  <c:v>7478.4338857900011</c:v>
                </c:pt>
                <c:pt idx="206">
                  <c:v>7101.3791187200004</c:v>
                </c:pt>
                <c:pt idx="207">
                  <c:v>6724.8659385800011</c:v>
                </c:pt>
                <c:pt idx="208">
                  <c:v>6297.6530506199988</c:v>
                </c:pt>
                <c:pt idx="209">
                  <c:v>6095.3592042800001</c:v>
                </c:pt>
                <c:pt idx="210">
                  <c:v>5942.0096220799996</c:v>
                </c:pt>
                <c:pt idx="211">
                  <c:v>5919.7992173499997</c:v>
                </c:pt>
                <c:pt idx="212">
                  <c:v>6051.6681959299995</c:v>
                </c:pt>
                <c:pt idx="213">
                  <c:v>6181.144665060001</c:v>
                </c:pt>
                <c:pt idx="214">
                  <c:v>6524.3951093599999</c:v>
                </c:pt>
                <c:pt idx="215">
                  <c:v>7017.6677087300004</c:v>
                </c:pt>
                <c:pt idx="216">
                  <c:v>8186.84900758</c:v>
                </c:pt>
                <c:pt idx="217">
                  <c:v>8414.3589724800004</c:v>
                </c:pt>
                <c:pt idx="218">
                  <c:v>8746.1717100000005</c:v>
                </c:pt>
                <c:pt idx="219">
                  <c:v>9053.8084727200003</c:v>
                </c:pt>
                <c:pt idx="220">
                  <c:v>9348.6726686700003</c:v>
                </c:pt>
                <c:pt idx="221">
                  <c:v>9302.8355528200009</c:v>
                </c:pt>
                <c:pt idx="222">
                  <c:v>9095.3693990600004</c:v>
                </c:pt>
                <c:pt idx="223">
                  <c:v>9037.3868588699988</c:v>
                </c:pt>
                <c:pt idx="224">
                  <c:v>9017.3878180299998</c:v>
                </c:pt>
                <c:pt idx="225">
                  <c:v>8918.597018389999</c:v>
                </c:pt>
                <c:pt idx="226">
                  <c:v>8423.61927182</c:v>
                </c:pt>
                <c:pt idx="227">
                  <c:v>7938.5704897599999</c:v>
                </c:pt>
                <c:pt idx="228">
                  <c:v>6997.6188461800002</c:v>
                </c:pt>
                <c:pt idx="229">
                  <c:v>6474.9652564899998</c:v>
                </c:pt>
                <c:pt idx="230">
                  <c:v>6449.6509071299997</c:v>
                </c:pt>
                <c:pt idx="231">
                  <c:v>6309.2979797099997</c:v>
                </c:pt>
                <c:pt idx="232">
                  <c:v>5944.6774630500004</c:v>
                </c:pt>
                <c:pt idx="233">
                  <c:v>5688.6129204999988</c:v>
                </c:pt>
                <c:pt idx="234">
                  <c:v>5713.2311128299989</c:v>
                </c:pt>
                <c:pt idx="235">
                  <c:v>5661.6962455599996</c:v>
                </c:pt>
                <c:pt idx="236">
                  <c:v>5416.3167315299997</c:v>
                </c:pt>
                <c:pt idx="237">
                  <c:v>5350.8029433399997</c:v>
                </c:pt>
                <c:pt idx="238">
                  <c:v>5811.2452851400003</c:v>
                </c:pt>
                <c:pt idx="239">
                  <c:v>6366.940552420001</c:v>
                </c:pt>
                <c:pt idx="240">
                  <c:v>6951.46316527</c:v>
                </c:pt>
                <c:pt idx="241">
                  <c:v>7516.8304556900011</c:v>
                </c:pt>
                <c:pt idx="242">
                  <c:v>8596.3611554399995</c:v>
                </c:pt>
                <c:pt idx="243">
                  <c:v>9236.9745854299981</c:v>
                </c:pt>
                <c:pt idx="244">
                  <c:v>9606.7659795100008</c:v>
                </c:pt>
                <c:pt idx="245">
                  <c:v>9461.38165673</c:v>
                </c:pt>
                <c:pt idx="246">
                  <c:v>9241.246848079998</c:v>
                </c:pt>
                <c:pt idx="247">
                  <c:v>8916.8552658699991</c:v>
                </c:pt>
                <c:pt idx="248">
                  <c:v>8891.5063044899998</c:v>
                </c:pt>
                <c:pt idx="249">
                  <c:v>8729.3880315299994</c:v>
                </c:pt>
                <c:pt idx="250">
                  <c:v>7945.3056657699999</c:v>
                </c:pt>
                <c:pt idx="251">
                  <c:v>6945.2059840900001</c:v>
                </c:pt>
                <c:pt idx="252">
                  <c:v>6319.266607659999</c:v>
                </c:pt>
                <c:pt idx="253">
                  <c:v>6372.700994920001</c:v>
                </c:pt>
                <c:pt idx="254">
                  <c:v>6491.0497872300002</c:v>
                </c:pt>
                <c:pt idx="255">
                  <c:v>6391.0401456500003</c:v>
                </c:pt>
                <c:pt idx="256">
                  <c:v>6628.4096233399987</c:v>
                </c:pt>
                <c:pt idx="257">
                  <c:v>6453.6278047400001</c:v>
                </c:pt>
                <c:pt idx="258">
                  <c:v>6354.6018910499997</c:v>
                </c:pt>
                <c:pt idx="259">
                  <c:v>6572.8444527000001</c:v>
                </c:pt>
                <c:pt idx="260">
                  <c:v>5944.7179188199998</c:v>
                </c:pt>
                <c:pt idx="261">
                  <c:v>6057.8695815499996</c:v>
                </c:pt>
                <c:pt idx="262">
                  <c:v>5737.66871773</c:v>
                </c:pt>
                <c:pt idx="263">
                  <c:v>5915.7278798799998</c:v>
                </c:pt>
                <c:pt idx="264">
                  <c:v>6174.00892217</c:v>
                </c:pt>
                <c:pt idx="265">
                  <c:v>6411.6669081</c:v>
                </c:pt>
                <c:pt idx="266">
                  <c:v>6278.446025799999</c:v>
                </c:pt>
                <c:pt idx="267">
                  <c:v>6132.9801681299996</c:v>
                </c:pt>
                <c:pt idx="268">
                  <c:v>6170.4073465599995</c:v>
                </c:pt>
                <c:pt idx="269">
                  <c:v>6199.2116691299998</c:v>
                </c:pt>
                <c:pt idx="270">
                  <c:v>6172.0017246199995</c:v>
                </c:pt>
                <c:pt idx="271">
                  <c:v>5806.075581269999</c:v>
                </c:pt>
                <c:pt idx="272">
                  <c:v>5605.87581529</c:v>
                </c:pt>
                <c:pt idx="273">
                  <c:v>5709.9432861699997</c:v>
                </c:pt>
                <c:pt idx="274">
                  <c:v>5676.2737743799998</c:v>
                </c:pt>
                <c:pt idx="275">
                  <c:v>5581.8372658199987</c:v>
                </c:pt>
                <c:pt idx="276">
                  <c:v>5595.5568156700001</c:v>
                </c:pt>
                <c:pt idx="277">
                  <c:v>5822.1673658199988</c:v>
                </c:pt>
                <c:pt idx="278">
                  <c:v>5722.19886933</c:v>
                </c:pt>
                <c:pt idx="279">
                  <c:v>5602.249378479999</c:v>
                </c:pt>
                <c:pt idx="280">
                  <c:v>5387.2872411199996</c:v>
                </c:pt>
                <c:pt idx="281">
                  <c:v>5437.4698268900001</c:v>
                </c:pt>
                <c:pt idx="282">
                  <c:v>4947.5790223200011</c:v>
                </c:pt>
                <c:pt idx="283">
                  <c:v>4718.4789062799991</c:v>
                </c:pt>
                <c:pt idx="284">
                  <c:v>4847.0934690599997</c:v>
                </c:pt>
                <c:pt idx="285">
                  <c:v>4792.1877048399992</c:v>
                </c:pt>
                <c:pt idx="286">
                  <c:v>4913.927925160001</c:v>
                </c:pt>
                <c:pt idx="287">
                  <c:v>5062.7201833299996</c:v>
                </c:pt>
                <c:pt idx="288">
                  <c:v>5047.9767343000003</c:v>
                </c:pt>
                <c:pt idx="289">
                  <c:v>5130.8767140499995</c:v>
                </c:pt>
                <c:pt idx="290">
                  <c:v>5129.1984269799996</c:v>
                </c:pt>
                <c:pt idx="291">
                  <c:v>5119.8532367199996</c:v>
                </c:pt>
                <c:pt idx="292">
                  <c:v>4938.9667443899989</c:v>
                </c:pt>
                <c:pt idx="293">
                  <c:v>4949.971752129999</c:v>
                </c:pt>
                <c:pt idx="294">
                  <c:v>4873.8975872899991</c:v>
                </c:pt>
                <c:pt idx="295">
                  <c:v>4724.9881298200007</c:v>
                </c:pt>
                <c:pt idx="296">
                  <c:v>4526.40560413</c:v>
                </c:pt>
                <c:pt idx="297">
                  <c:v>4619.2309293999997</c:v>
                </c:pt>
                <c:pt idx="298">
                  <c:v>4797.2791754199998</c:v>
                </c:pt>
                <c:pt idx="299">
                  <c:v>4788.5057571999996</c:v>
                </c:pt>
                <c:pt idx="300">
                  <c:v>4894.84959076</c:v>
                </c:pt>
                <c:pt idx="301">
                  <c:v>4900.9523714999987</c:v>
                </c:pt>
                <c:pt idx="302">
                  <c:v>4837.6850210900002</c:v>
                </c:pt>
                <c:pt idx="303">
                  <c:v>4708.954822480001</c:v>
                </c:pt>
                <c:pt idx="304">
                  <c:v>4759.2766249099996</c:v>
                </c:pt>
                <c:pt idx="305">
                  <c:v>4613.5221373799995</c:v>
                </c:pt>
                <c:pt idx="306">
                  <c:v>4769.8891584399989</c:v>
                </c:pt>
                <c:pt idx="307">
                  <c:v>4724.6540590300001</c:v>
                </c:pt>
                <c:pt idx="308">
                  <c:v>4698.9163346899995</c:v>
                </c:pt>
                <c:pt idx="309">
                  <c:v>4711.6023416599992</c:v>
                </c:pt>
                <c:pt idx="310">
                  <c:v>5152.4286918999987</c:v>
                </c:pt>
                <c:pt idx="311">
                  <c:v>5716.5435174000004</c:v>
                </c:pt>
                <c:pt idx="312">
                  <c:v>6304.2022984599998</c:v>
                </c:pt>
                <c:pt idx="313">
                  <c:v>6339.4963810099998</c:v>
                </c:pt>
                <c:pt idx="314">
                  <c:v>6260.5778602700002</c:v>
                </c:pt>
                <c:pt idx="315">
                  <c:v>6093.6333365399996</c:v>
                </c:pt>
                <c:pt idx="316">
                  <c:v>6866.0260435999999</c:v>
                </c:pt>
                <c:pt idx="317">
                  <c:v>6905.4908000100004</c:v>
                </c:pt>
                <c:pt idx="318">
                  <c:v>7576.86664544</c:v>
                </c:pt>
                <c:pt idx="319">
                  <c:v>7527.8859020399996</c:v>
                </c:pt>
                <c:pt idx="320">
                  <c:v>7159.9953189999997</c:v>
                </c:pt>
                <c:pt idx="321">
                  <c:v>7355.13227276</c:v>
                </c:pt>
                <c:pt idx="322">
                  <c:v>7789.0286520899999</c:v>
                </c:pt>
                <c:pt idx="323">
                  <c:v>7780.7539973599996</c:v>
                </c:pt>
                <c:pt idx="324">
                  <c:v>7787.5466276899997</c:v>
                </c:pt>
                <c:pt idx="325">
                  <c:v>8081.637677409999</c:v>
                </c:pt>
                <c:pt idx="326">
                  <c:v>8223.4978320800019</c:v>
                </c:pt>
                <c:pt idx="327">
                  <c:v>8036.9354508200004</c:v>
                </c:pt>
                <c:pt idx="328">
                  <c:v>8041.0365208000003</c:v>
                </c:pt>
                <c:pt idx="329">
                  <c:v>7590.08358503</c:v>
                </c:pt>
                <c:pt idx="330">
                  <c:v>6939.1925514100003</c:v>
                </c:pt>
                <c:pt idx="331">
                  <c:v>6601.8046186700003</c:v>
                </c:pt>
                <c:pt idx="332">
                  <c:v>6368.2382693199997</c:v>
                </c:pt>
                <c:pt idx="333">
                  <c:v>6443.6097136600001</c:v>
                </c:pt>
                <c:pt idx="334">
                  <c:v>6699.0950046099997</c:v>
                </c:pt>
                <c:pt idx="335">
                  <c:v>7687.2603409000003</c:v>
                </c:pt>
                <c:pt idx="336">
                  <c:v>9059.0371663400001</c:v>
                </c:pt>
                <c:pt idx="337">
                  <c:v>9869.1007217099996</c:v>
                </c:pt>
                <c:pt idx="338">
                  <c:v>9829.0678926199998</c:v>
                </c:pt>
                <c:pt idx="339">
                  <c:v>9822.6239881900001</c:v>
                </c:pt>
                <c:pt idx="340">
                  <c:v>9673.691713350001</c:v>
                </c:pt>
                <c:pt idx="341">
                  <c:v>9614.6861131200003</c:v>
                </c:pt>
                <c:pt idx="342">
                  <c:v>9467.5560567700013</c:v>
                </c:pt>
                <c:pt idx="343">
                  <c:v>9541.8469106400007</c:v>
                </c:pt>
                <c:pt idx="344">
                  <c:v>9496.27043065</c:v>
                </c:pt>
                <c:pt idx="345">
                  <c:v>9516.9037567899995</c:v>
                </c:pt>
                <c:pt idx="346">
                  <c:v>9311.4785142000019</c:v>
                </c:pt>
                <c:pt idx="347">
                  <c:v>9306.1339724500012</c:v>
                </c:pt>
                <c:pt idx="348">
                  <c:v>9344.3666081600004</c:v>
                </c:pt>
                <c:pt idx="349">
                  <c:v>9473.3715442299999</c:v>
                </c:pt>
                <c:pt idx="350">
                  <c:v>9413.9046071899993</c:v>
                </c:pt>
                <c:pt idx="351">
                  <c:v>9158.0024082</c:v>
                </c:pt>
                <c:pt idx="352">
                  <c:v>8791.1978095800005</c:v>
                </c:pt>
                <c:pt idx="353">
                  <c:v>6712.6895268400003</c:v>
                </c:pt>
                <c:pt idx="354">
                  <c:v>4883.936984160001</c:v>
                </c:pt>
                <c:pt idx="355">
                  <c:v>4918.1245727099995</c:v>
                </c:pt>
                <c:pt idx="356">
                  <c:v>4907.7553682799989</c:v>
                </c:pt>
                <c:pt idx="357">
                  <c:v>4961.9899408000001</c:v>
                </c:pt>
                <c:pt idx="358">
                  <c:v>5451.756493599999</c:v>
                </c:pt>
                <c:pt idx="359">
                  <c:v>5794.8174030600003</c:v>
                </c:pt>
                <c:pt idx="360">
                  <c:v>6640.0890361000002</c:v>
                </c:pt>
                <c:pt idx="361">
                  <c:v>7446.30730546</c:v>
                </c:pt>
                <c:pt idx="362">
                  <c:v>7671.4971367999997</c:v>
                </c:pt>
                <c:pt idx="363">
                  <c:v>8117.6901948699997</c:v>
                </c:pt>
                <c:pt idx="364">
                  <c:v>8915.3900644300029</c:v>
                </c:pt>
                <c:pt idx="365">
                  <c:v>8848.6875180299994</c:v>
                </c:pt>
                <c:pt idx="366">
                  <c:v>9112.521947629999</c:v>
                </c:pt>
                <c:pt idx="367">
                  <c:v>9105.7881015500006</c:v>
                </c:pt>
                <c:pt idx="368">
                  <c:v>9019.1235940299994</c:v>
                </c:pt>
                <c:pt idx="369">
                  <c:v>8148.0534569299998</c:v>
                </c:pt>
                <c:pt idx="370">
                  <c:v>7550.6999913299996</c:v>
                </c:pt>
                <c:pt idx="371">
                  <c:v>7509.21566798</c:v>
                </c:pt>
                <c:pt idx="372">
                  <c:v>7787.9732617700001</c:v>
                </c:pt>
                <c:pt idx="373">
                  <c:v>8484.1367330899993</c:v>
                </c:pt>
                <c:pt idx="374">
                  <c:v>8326.2067621999995</c:v>
                </c:pt>
                <c:pt idx="375">
                  <c:v>7436.0983397299997</c:v>
                </c:pt>
                <c:pt idx="376">
                  <c:v>6811.9341828300003</c:v>
                </c:pt>
                <c:pt idx="377">
                  <c:v>6773.96229993</c:v>
                </c:pt>
                <c:pt idx="378">
                  <c:v>6804.1218395099995</c:v>
                </c:pt>
                <c:pt idx="379">
                  <c:v>6631.3072346299996</c:v>
                </c:pt>
                <c:pt idx="380">
                  <c:v>6663.3511540199997</c:v>
                </c:pt>
                <c:pt idx="381">
                  <c:v>6617.2386994600001</c:v>
                </c:pt>
                <c:pt idx="382">
                  <c:v>6849.6090684199989</c:v>
                </c:pt>
                <c:pt idx="383">
                  <c:v>7316.56963662</c:v>
                </c:pt>
                <c:pt idx="384">
                  <c:v>8817.5666490700005</c:v>
                </c:pt>
                <c:pt idx="385">
                  <c:v>9004.7411234299998</c:v>
                </c:pt>
                <c:pt idx="386">
                  <c:v>8941.5018644000011</c:v>
                </c:pt>
                <c:pt idx="387">
                  <c:v>8788.6208411000007</c:v>
                </c:pt>
                <c:pt idx="388">
                  <c:v>8528.8654953999994</c:v>
                </c:pt>
                <c:pt idx="389">
                  <c:v>8231.51461389</c:v>
                </c:pt>
                <c:pt idx="390">
                  <c:v>8252.0284007400005</c:v>
                </c:pt>
                <c:pt idx="391">
                  <c:v>8375.4996029800004</c:v>
                </c:pt>
                <c:pt idx="392">
                  <c:v>8137.7001102499989</c:v>
                </c:pt>
                <c:pt idx="393">
                  <c:v>8161.6667791899999</c:v>
                </c:pt>
                <c:pt idx="394">
                  <c:v>8203.7471032899994</c:v>
                </c:pt>
                <c:pt idx="395">
                  <c:v>8113.2123244000004</c:v>
                </c:pt>
                <c:pt idx="396">
                  <c:v>8155.5557179199996</c:v>
                </c:pt>
                <c:pt idx="397">
                  <c:v>8248.3101901400005</c:v>
                </c:pt>
                <c:pt idx="398">
                  <c:v>7712.6315227900004</c:v>
                </c:pt>
                <c:pt idx="399">
                  <c:v>6109.287177279999</c:v>
                </c:pt>
                <c:pt idx="400">
                  <c:v>5034.7495860700001</c:v>
                </c:pt>
                <c:pt idx="401">
                  <c:v>4928.7701753700003</c:v>
                </c:pt>
                <c:pt idx="402">
                  <c:v>5063.897546109999</c:v>
                </c:pt>
                <c:pt idx="403">
                  <c:v>4959.1009589699997</c:v>
                </c:pt>
                <c:pt idx="404">
                  <c:v>4900.0244930099989</c:v>
                </c:pt>
                <c:pt idx="405">
                  <c:v>5394.9879588100002</c:v>
                </c:pt>
                <c:pt idx="406">
                  <c:v>6538.86745049</c:v>
                </c:pt>
                <c:pt idx="407">
                  <c:v>7317.5991266000001</c:v>
                </c:pt>
                <c:pt idx="408">
                  <c:v>8388.9030245499998</c:v>
                </c:pt>
                <c:pt idx="409">
                  <c:v>8510.5755147100008</c:v>
                </c:pt>
                <c:pt idx="410">
                  <c:v>8470.5692699499996</c:v>
                </c:pt>
                <c:pt idx="411">
                  <c:v>8439.6676674699993</c:v>
                </c:pt>
                <c:pt idx="412">
                  <c:v>8247.0048261499996</c:v>
                </c:pt>
                <c:pt idx="413">
                  <c:v>8580.3098970200008</c:v>
                </c:pt>
                <c:pt idx="414">
                  <c:v>9056.2302996899998</c:v>
                </c:pt>
                <c:pt idx="415">
                  <c:v>8928.0592868000003</c:v>
                </c:pt>
                <c:pt idx="416">
                  <c:v>7889.6265106600003</c:v>
                </c:pt>
                <c:pt idx="417">
                  <c:v>7767.3859903000002</c:v>
                </c:pt>
                <c:pt idx="418">
                  <c:v>7329.5155762200002</c:v>
                </c:pt>
                <c:pt idx="419">
                  <c:v>6643.8661566600003</c:v>
                </c:pt>
                <c:pt idx="420">
                  <c:v>6521.101293239999</c:v>
                </c:pt>
                <c:pt idx="421">
                  <c:v>6391.3500158799998</c:v>
                </c:pt>
                <c:pt idx="422">
                  <c:v>6162.2394841100004</c:v>
                </c:pt>
                <c:pt idx="423">
                  <c:v>5818.8725064299997</c:v>
                </c:pt>
                <c:pt idx="424">
                  <c:v>5538.4874899799988</c:v>
                </c:pt>
                <c:pt idx="425">
                  <c:v>5400.8698838399996</c:v>
                </c:pt>
                <c:pt idx="426">
                  <c:v>5346.0907724999997</c:v>
                </c:pt>
                <c:pt idx="427">
                  <c:v>5579.1734079099997</c:v>
                </c:pt>
                <c:pt idx="428">
                  <c:v>5528.7449778199998</c:v>
                </c:pt>
                <c:pt idx="429">
                  <c:v>5251.334191169999</c:v>
                </c:pt>
                <c:pt idx="430">
                  <c:v>5383.6269026199989</c:v>
                </c:pt>
                <c:pt idx="431">
                  <c:v>5542.9456898199987</c:v>
                </c:pt>
                <c:pt idx="432">
                  <c:v>5843.8580019299989</c:v>
                </c:pt>
                <c:pt idx="433">
                  <c:v>6109.6108056200001</c:v>
                </c:pt>
                <c:pt idx="434">
                  <c:v>6289.9285819200004</c:v>
                </c:pt>
                <c:pt idx="435">
                  <c:v>6650.67149333</c:v>
                </c:pt>
                <c:pt idx="436">
                  <c:v>7120.5412925299997</c:v>
                </c:pt>
                <c:pt idx="437">
                  <c:v>7363.6286158599987</c:v>
                </c:pt>
                <c:pt idx="438">
                  <c:v>7116.6603352100001</c:v>
                </c:pt>
                <c:pt idx="439">
                  <c:v>6957.5898663899998</c:v>
                </c:pt>
                <c:pt idx="440">
                  <c:v>6715.5079076599995</c:v>
                </c:pt>
                <c:pt idx="441">
                  <c:v>6731.9475163400002</c:v>
                </c:pt>
                <c:pt idx="442">
                  <c:v>6842.4680636499997</c:v>
                </c:pt>
                <c:pt idx="443">
                  <c:v>6234.7982841000003</c:v>
                </c:pt>
                <c:pt idx="444">
                  <c:v>5566.2292149900004</c:v>
                </c:pt>
                <c:pt idx="445">
                  <c:v>5545.5682660700004</c:v>
                </c:pt>
                <c:pt idx="446">
                  <c:v>5614.3382822900003</c:v>
                </c:pt>
                <c:pt idx="447">
                  <c:v>5465.3552427100003</c:v>
                </c:pt>
                <c:pt idx="448">
                  <c:v>5209.7769152700002</c:v>
                </c:pt>
                <c:pt idx="449">
                  <c:v>5132.27824891</c:v>
                </c:pt>
                <c:pt idx="450">
                  <c:v>4970.809736629999</c:v>
                </c:pt>
                <c:pt idx="451">
                  <c:v>5065.83565327</c:v>
                </c:pt>
                <c:pt idx="452">
                  <c:v>5058.5003237399997</c:v>
                </c:pt>
                <c:pt idx="453">
                  <c:v>4930.5343496400001</c:v>
                </c:pt>
                <c:pt idx="454">
                  <c:v>5026.7717758999988</c:v>
                </c:pt>
                <c:pt idx="455">
                  <c:v>5264.4541304699987</c:v>
                </c:pt>
                <c:pt idx="456">
                  <c:v>5496.4967772099999</c:v>
                </c:pt>
                <c:pt idx="457">
                  <c:v>5720.3561248899987</c:v>
                </c:pt>
                <c:pt idx="458">
                  <c:v>5693.4051389099986</c:v>
                </c:pt>
                <c:pt idx="459">
                  <c:v>5767.3552782400002</c:v>
                </c:pt>
                <c:pt idx="460">
                  <c:v>5782.7883825899989</c:v>
                </c:pt>
                <c:pt idx="461">
                  <c:v>5711.5846379599989</c:v>
                </c:pt>
                <c:pt idx="462">
                  <c:v>5596.1837289900004</c:v>
                </c:pt>
                <c:pt idx="463">
                  <c:v>5454.5343856400004</c:v>
                </c:pt>
                <c:pt idx="464">
                  <c:v>5450.7108790000002</c:v>
                </c:pt>
                <c:pt idx="465">
                  <c:v>5467.0870339599996</c:v>
                </c:pt>
                <c:pt idx="466">
                  <c:v>5518.7926932600003</c:v>
                </c:pt>
                <c:pt idx="467">
                  <c:v>5646.3872156400002</c:v>
                </c:pt>
                <c:pt idx="468">
                  <c:v>5761.1247383399996</c:v>
                </c:pt>
                <c:pt idx="469">
                  <c:v>5799.6087627200004</c:v>
                </c:pt>
                <c:pt idx="470">
                  <c:v>5826.0328917999987</c:v>
                </c:pt>
                <c:pt idx="471">
                  <c:v>5817.7851115200001</c:v>
                </c:pt>
                <c:pt idx="472">
                  <c:v>5704.9476207600001</c:v>
                </c:pt>
                <c:pt idx="473">
                  <c:v>5599.6227427100002</c:v>
                </c:pt>
                <c:pt idx="474">
                  <c:v>5517.5215979899995</c:v>
                </c:pt>
                <c:pt idx="475">
                  <c:v>5613.4516433099989</c:v>
                </c:pt>
                <c:pt idx="476">
                  <c:v>5942.3510182999999</c:v>
                </c:pt>
                <c:pt idx="477">
                  <c:v>6274.6703024999997</c:v>
                </c:pt>
                <c:pt idx="478">
                  <c:v>6696.2548043699999</c:v>
                </c:pt>
                <c:pt idx="479">
                  <c:v>7747.7073199200004</c:v>
                </c:pt>
                <c:pt idx="480">
                  <c:v>8994.2932173900008</c:v>
                </c:pt>
                <c:pt idx="481">
                  <c:v>9391.8825999500004</c:v>
                </c:pt>
                <c:pt idx="482">
                  <c:v>9357.1383502299996</c:v>
                </c:pt>
                <c:pt idx="483">
                  <c:v>9423.9262060899982</c:v>
                </c:pt>
                <c:pt idx="484">
                  <c:v>9770.8333409499992</c:v>
                </c:pt>
                <c:pt idx="485">
                  <c:v>9955.8656821599998</c:v>
                </c:pt>
                <c:pt idx="486">
                  <c:v>9442.2039605499995</c:v>
                </c:pt>
                <c:pt idx="487">
                  <c:v>9661.6279319400019</c:v>
                </c:pt>
                <c:pt idx="488">
                  <c:v>9703.4231848700001</c:v>
                </c:pt>
                <c:pt idx="489">
                  <c:v>9488.0454643600006</c:v>
                </c:pt>
                <c:pt idx="490">
                  <c:v>9318.7834916200009</c:v>
                </c:pt>
                <c:pt idx="491">
                  <c:v>8562.0796905099996</c:v>
                </c:pt>
                <c:pt idx="492">
                  <c:v>8127.0074542599996</c:v>
                </c:pt>
                <c:pt idx="493">
                  <c:v>8218.9593949299997</c:v>
                </c:pt>
                <c:pt idx="494">
                  <c:v>8187.3484785199998</c:v>
                </c:pt>
                <c:pt idx="495">
                  <c:v>7610.6230355899997</c:v>
                </c:pt>
                <c:pt idx="496">
                  <c:v>6369.6393471800011</c:v>
                </c:pt>
                <c:pt idx="497">
                  <c:v>6129.5249580500004</c:v>
                </c:pt>
                <c:pt idx="498">
                  <c:v>6023.5398008599996</c:v>
                </c:pt>
                <c:pt idx="499">
                  <c:v>5904.3824648299997</c:v>
                </c:pt>
                <c:pt idx="500">
                  <c:v>6013.5672304700001</c:v>
                </c:pt>
                <c:pt idx="501">
                  <c:v>6213.2692426800004</c:v>
                </c:pt>
                <c:pt idx="502">
                  <c:v>6602.7902140400001</c:v>
                </c:pt>
                <c:pt idx="503">
                  <c:v>7964.9916294200002</c:v>
                </c:pt>
                <c:pt idx="504">
                  <c:v>10258.02397737</c:v>
                </c:pt>
                <c:pt idx="505">
                  <c:v>11180.022270520001</c:v>
                </c:pt>
                <c:pt idx="506">
                  <c:v>10831.87055286</c:v>
                </c:pt>
                <c:pt idx="507">
                  <c:v>10783.23181789</c:v>
                </c:pt>
                <c:pt idx="508">
                  <c:v>10647.239886179999</c:v>
                </c:pt>
                <c:pt idx="509">
                  <c:v>10124.990035749999</c:v>
                </c:pt>
                <c:pt idx="510">
                  <c:v>10062.46362391</c:v>
                </c:pt>
                <c:pt idx="511">
                  <c:v>10015.06954934</c:v>
                </c:pt>
                <c:pt idx="512">
                  <c:v>9577.7528842899992</c:v>
                </c:pt>
                <c:pt idx="513">
                  <c:v>8845.2490669100007</c:v>
                </c:pt>
                <c:pt idx="514">
                  <c:v>8691.4017679200006</c:v>
                </c:pt>
                <c:pt idx="515">
                  <c:v>9022.3718882899993</c:v>
                </c:pt>
                <c:pt idx="516">
                  <c:v>9858.4101687999992</c:v>
                </c:pt>
                <c:pt idx="517">
                  <c:v>10102.79117348</c:v>
                </c:pt>
                <c:pt idx="518">
                  <c:v>9881.0217950700007</c:v>
                </c:pt>
                <c:pt idx="519">
                  <c:v>9348.4654336499989</c:v>
                </c:pt>
                <c:pt idx="520">
                  <c:v>7199.5861025800004</c:v>
                </c:pt>
                <c:pt idx="521">
                  <c:v>5655.439042779999</c:v>
                </c:pt>
                <c:pt idx="522">
                  <c:v>5612.0108241899989</c:v>
                </c:pt>
                <c:pt idx="523">
                  <c:v>5459.5359427799995</c:v>
                </c:pt>
                <c:pt idx="524">
                  <c:v>5353.8163349300003</c:v>
                </c:pt>
                <c:pt idx="525">
                  <c:v>5384.2410751300004</c:v>
                </c:pt>
                <c:pt idx="526">
                  <c:v>6015.9029799</c:v>
                </c:pt>
                <c:pt idx="527">
                  <c:v>7297.3397250300004</c:v>
                </c:pt>
                <c:pt idx="528">
                  <c:v>8611.4499477499994</c:v>
                </c:pt>
                <c:pt idx="529">
                  <c:v>9010.5231943300005</c:v>
                </c:pt>
                <c:pt idx="530">
                  <c:v>9493.7130779799991</c:v>
                </c:pt>
                <c:pt idx="531">
                  <c:v>9349.4696007799994</c:v>
                </c:pt>
                <c:pt idx="532">
                  <c:v>9327.4504612399978</c:v>
                </c:pt>
                <c:pt idx="533">
                  <c:v>9009.3391813100006</c:v>
                </c:pt>
                <c:pt idx="534">
                  <c:v>8921.7529814000009</c:v>
                </c:pt>
                <c:pt idx="535">
                  <c:v>8971.6537189999999</c:v>
                </c:pt>
                <c:pt idx="536">
                  <c:v>8931.7488551099996</c:v>
                </c:pt>
                <c:pt idx="537">
                  <c:v>8868.5106521899979</c:v>
                </c:pt>
                <c:pt idx="538">
                  <c:v>8553.3849002200004</c:v>
                </c:pt>
                <c:pt idx="539">
                  <c:v>8132.1643605600002</c:v>
                </c:pt>
                <c:pt idx="540">
                  <c:v>8113.2665059499996</c:v>
                </c:pt>
                <c:pt idx="541">
                  <c:v>8218.7091037800001</c:v>
                </c:pt>
                <c:pt idx="542">
                  <c:v>8174.1749939299989</c:v>
                </c:pt>
                <c:pt idx="543">
                  <c:v>7807.7958190099998</c:v>
                </c:pt>
                <c:pt idx="544">
                  <c:v>6877.2344887299996</c:v>
                </c:pt>
                <c:pt idx="545">
                  <c:v>6408.2744225300003</c:v>
                </c:pt>
                <c:pt idx="546">
                  <c:v>6734.1434519900004</c:v>
                </c:pt>
                <c:pt idx="547">
                  <c:v>6708.639942589999</c:v>
                </c:pt>
                <c:pt idx="548">
                  <c:v>6561.8068415099997</c:v>
                </c:pt>
                <c:pt idx="549">
                  <c:v>6568.8875150399999</c:v>
                </c:pt>
                <c:pt idx="550">
                  <c:v>7228.2331240100002</c:v>
                </c:pt>
                <c:pt idx="551">
                  <c:v>8497.2175139999999</c:v>
                </c:pt>
                <c:pt idx="552">
                  <c:v>10119.679663520001</c:v>
                </c:pt>
                <c:pt idx="553">
                  <c:v>10782.732080509999</c:v>
                </c:pt>
                <c:pt idx="554">
                  <c:v>11097.153908569999</c:v>
                </c:pt>
                <c:pt idx="555">
                  <c:v>12355.09552855</c:v>
                </c:pt>
                <c:pt idx="556">
                  <c:v>12510.61780297</c:v>
                </c:pt>
                <c:pt idx="557">
                  <c:v>12622.36920594</c:v>
                </c:pt>
                <c:pt idx="558">
                  <c:v>12238.653842</c:v>
                </c:pt>
                <c:pt idx="559">
                  <c:v>12223.75316206</c:v>
                </c:pt>
                <c:pt idx="560">
                  <c:v>12210.526685700001</c:v>
                </c:pt>
                <c:pt idx="561">
                  <c:v>12171.47774609</c:v>
                </c:pt>
                <c:pt idx="562">
                  <c:v>12031.6136157</c:v>
                </c:pt>
                <c:pt idx="563">
                  <c:v>12007.562146459999</c:v>
                </c:pt>
                <c:pt idx="564">
                  <c:v>11385.737960189999</c:v>
                </c:pt>
                <c:pt idx="565">
                  <c:v>11284.00044516</c:v>
                </c:pt>
                <c:pt idx="566">
                  <c:v>11062.79149648</c:v>
                </c:pt>
                <c:pt idx="567">
                  <c:v>9909.4515177499998</c:v>
                </c:pt>
                <c:pt idx="568">
                  <c:v>9084.4287882200006</c:v>
                </c:pt>
                <c:pt idx="569">
                  <c:v>7517.639661019999</c:v>
                </c:pt>
                <c:pt idx="570">
                  <c:v>6464.606204669999</c:v>
                </c:pt>
                <c:pt idx="571">
                  <c:v>6458.7963030399987</c:v>
                </c:pt>
                <c:pt idx="572">
                  <c:v>6581.8257997600003</c:v>
                </c:pt>
                <c:pt idx="573">
                  <c:v>6754.2750185799996</c:v>
                </c:pt>
                <c:pt idx="574">
                  <c:v>7144.2102676799996</c:v>
                </c:pt>
                <c:pt idx="575">
                  <c:v>7602.4376360699989</c:v>
                </c:pt>
                <c:pt idx="576">
                  <c:v>8865.1989889500019</c:v>
                </c:pt>
                <c:pt idx="577">
                  <c:v>8715.2528491400008</c:v>
                </c:pt>
                <c:pt idx="578">
                  <c:v>8604.7166651499992</c:v>
                </c:pt>
                <c:pt idx="579">
                  <c:v>8875.2463043200005</c:v>
                </c:pt>
                <c:pt idx="580">
                  <c:v>9049.5594007199998</c:v>
                </c:pt>
                <c:pt idx="581">
                  <c:v>9040.8250242800004</c:v>
                </c:pt>
                <c:pt idx="582">
                  <c:v>9182.7664777699993</c:v>
                </c:pt>
                <c:pt idx="583">
                  <c:v>9084.8161261799996</c:v>
                </c:pt>
                <c:pt idx="584">
                  <c:v>8931.2048152499992</c:v>
                </c:pt>
                <c:pt idx="585">
                  <c:v>8460.8109813200008</c:v>
                </c:pt>
                <c:pt idx="586">
                  <c:v>8332.4138902499999</c:v>
                </c:pt>
                <c:pt idx="587">
                  <c:v>8345.1812671999996</c:v>
                </c:pt>
                <c:pt idx="588">
                  <c:v>8305.1408454499997</c:v>
                </c:pt>
                <c:pt idx="589">
                  <c:v>8436.0460695799993</c:v>
                </c:pt>
                <c:pt idx="590">
                  <c:v>8446.3408210100006</c:v>
                </c:pt>
                <c:pt idx="591">
                  <c:v>7931.8649161599997</c:v>
                </c:pt>
                <c:pt idx="592">
                  <c:v>7376.80193977</c:v>
                </c:pt>
                <c:pt idx="593">
                  <c:v>7068.6457929500002</c:v>
                </c:pt>
                <c:pt idx="594">
                  <c:v>7026.877384819999</c:v>
                </c:pt>
                <c:pt idx="595">
                  <c:v>7190.5908199100004</c:v>
                </c:pt>
                <c:pt idx="596">
                  <c:v>6918.7190146800003</c:v>
                </c:pt>
                <c:pt idx="597">
                  <c:v>6746.6945035199997</c:v>
                </c:pt>
                <c:pt idx="598">
                  <c:v>7094.5797941399996</c:v>
                </c:pt>
                <c:pt idx="599">
                  <c:v>7494.1434042499986</c:v>
                </c:pt>
                <c:pt idx="600">
                  <c:v>7933.8160827199999</c:v>
                </c:pt>
                <c:pt idx="601">
                  <c:v>8033.3698615900003</c:v>
                </c:pt>
                <c:pt idx="602">
                  <c:v>7934.7336720699996</c:v>
                </c:pt>
                <c:pt idx="603">
                  <c:v>7935.0438412499998</c:v>
                </c:pt>
                <c:pt idx="604">
                  <c:v>7972.1565694299989</c:v>
                </c:pt>
                <c:pt idx="605">
                  <c:v>7645.8502621999996</c:v>
                </c:pt>
                <c:pt idx="606">
                  <c:v>7098.875367130001</c:v>
                </c:pt>
                <c:pt idx="607">
                  <c:v>6810.7762022899997</c:v>
                </c:pt>
                <c:pt idx="608">
                  <c:v>6671.1104666199999</c:v>
                </c:pt>
                <c:pt idx="609">
                  <c:v>6715.0043207199997</c:v>
                </c:pt>
                <c:pt idx="610">
                  <c:v>6832.6149341800001</c:v>
                </c:pt>
                <c:pt idx="611">
                  <c:v>7123.6148692500001</c:v>
                </c:pt>
                <c:pt idx="612">
                  <c:v>7310.6346565599997</c:v>
                </c:pt>
                <c:pt idx="613">
                  <c:v>7349.5635327500004</c:v>
                </c:pt>
                <c:pt idx="614">
                  <c:v>7237.8174553700001</c:v>
                </c:pt>
                <c:pt idx="615">
                  <c:v>7047.9613582800002</c:v>
                </c:pt>
                <c:pt idx="616">
                  <c:v>6727.5601517599998</c:v>
                </c:pt>
                <c:pt idx="617">
                  <c:v>6500.67196616</c:v>
                </c:pt>
                <c:pt idx="618">
                  <c:v>6153.5613576699989</c:v>
                </c:pt>
                <c:pt idx="619">
                  <c:v>5580.7451303999987</c:v>
                </c:pt>
                <c:pt idx="620">
                  <c:v>5570.09407139</c:v>
                </c:pt>
                <c:pt idx="621">
                  <c:v>5740.5669340900004</c:v>
                </c:pt>
                <c:pt idx="622">
                  <c:v>5924.1863379699989</c:v>
                </c:pt>
                <c:pt idx="623">
                  <c:v>6325.543509430001</c:v>
                </c:pt>
                <c:pt idx="624">
                  <c:v>6577.0990210700002</c:v>
                </c:pt>
                <c:pt idx="625">
                  <c:v>6644.5497535900004</c:v>
                </c:pt>
                <c:pt idx="626">
                  <c:v>6734.9103325200003</c:v>
                </c:pt>
                <c:pt idx="627">
                  <c:v>6664.6333021299997</c:v>
                </c:pt>
                <c:pt idx="628">
                  <c:v>6430.1421896499987</c:v>
                </c:pt>
                <c:pt idx="629">
                  <c:v>6240.1775574900003</c:v>
                </c:pt>
                <c:pt idx="630">
                  <c:v>6072.8708103600002</c:v>
                </c:pt>
                <c:pt idx="631">
                  <c:v>6013.2121671799996</c:v>
                </c:pt>
                <c:pt idx="632">
                  <c:v>6007.5054832899987</c:v>
                </c:pt>
                <c:pt idx="633">
                  <c:v>5983.1071179700002</c:v>
                </c:pt>
                <c:pt idx="634">
                  <c:v>6223.8460530399998</c:v>
                </c:pt>
                <c:pt idx="635">
                  <c:v>6470.9449244799998</c:v>
                </c:pt>
                <c:pt idx="636">
                  <c:v>7113.0204912999998</c:v>
                </c:pt>
                <c:pt idx="637">
                  <c:v>7444.6228922</c:v>
                </c:pt>
                <c:pt idx="638">
                  <c:v>7410.2179434</c:v>
                </c:pt>
                <c:pt idx="639">
                  <c:v>7142.92741561</c:v>
                </c:pt>
                <c:pt idx="640">
                  <c:v>6908.3411712899997</c:v>
                </c:pt>
                <c:pt idx="641">
                  <c:v>6674.1836800600004</c:v>
                </c:pt>
                <c:pt idx="642">
                  <c:v>6415.2230107699988</c:v>
                </c:pt>
                <c:pt idx="643">
                  <c:v>6562.2037802100003</c:v>
                </c:pt>
                <c:pt idx="644">
                  <c:v>6529.1901939600011</c:v>
                </c:pt>
                <c:pt idx="645">
                  <c:v>6806.36573967</c:v>
                </c:pt>
                <c:pt idx="646">
                  <c:v>7301.01288879</c:v>
                </c:pt>
                <c:pt idx="647">
                  <c:v>8552.1221742399994</c:v>
                </c:pt>
                <c:pt idx="648">
                  <c:v>9553.77495404</c:v>
                </c:pt>
                <c:pt idx="649">
                  <c:v>9746.9605661700007</c:v>
                </c:pt>
                <c:pt idx="650">
                  <c:v>9767.4238312799989</c:v>
                </c:pt>
                <c:pt idx="651">
                  <c:v>9837.7195215600004</c:v>
                </c:pt>
                <c:pt idx="652">
                  <c:v>9747.0330482099998</c:v>
                </c:pt>
                <c:pt idx="653">
                  <c:v>9539.8298497600008</c:v>
                </c:pt>
                <c:pt idx="654">
                  <c:v>8937.9601615600004</c:v>
                </c:pt>
                <c:pt idx="655">
                  <c:v>8488.9365330700002</c:v>
                </c:pt>
                <c:pt idx="656">
                  <c:v>8447.6002730500004</c:v>
                </c:pt>
                <c:pt idx="657">
                  <c:v>8290.8974443299994</c:v>
                </c:pt>
                <c:pt idx="658">
                  <c:v>8449.1368376900009</c:v>
                </c:pt>
                <c:pt idx="659">
                  <c:v>8527.966992560001</c:v>
                </c:pt>
                <c:pt idx="660">
                  <c:v>8695.7278019400001</c:v>
                </c:pt>
                <c:pt idx="661">
                  <c:v>8749.4877712500002</c:v>
                </c:pt>
                <c:pt idx="662">
                  <c:v>8322.0914907200004</c:v>
                </c:pt>
                <c:pt idx="663">
                  <c:v>8082.0376594099998</c:v>
                </c:pt>
                <c:pt idx="664">
                  <c:v>7482.4979077999997</c:v>
                </c:pt>
                <c:pt idx="665">
                  <c:v>7402.2935270400003</c:v>
                </c:pt>
                <c:pt idx="666">
                  <c:v>7421.3209344799998</c:v>
                </c:pt>
                <c:pt idx="667">
                  <c:v>7972.5160892399999</c:v>
                </c:pt>
                <c:pt idx="668">
                  <c:v>8227.4438930800006</c:v>
                </c:pt>
                <c:pt idx="669">
                  <c:v>8123.2783604400001</c:v>
                </c:pt>
                <c:pt idx="670">
                  <c:v>8594.3778382300006</c:v>
                </c:pt>
                <c:pt idx="671">
                  <c:v>9619.1015060299997</c:v>
                </c:pt>
                <c:pt idx="672">
                  <c:v>11479.90109302</c:v>
                </c:pt>
                <c:pt idx="673">
                  <c:v>11704.92390992</c:v>
                </c:pt>
                <c:pt idx="674">
                  <c:v>11173.261491470001</c:v>
                </c:pt>
                <c:pt idx="675">
                  <c:v>10483.479588869999</c:v>
                </c:pt>
                <c:pt idx="676">
                  <c:v>10224.369732630001</c:v>
                </c:pt>
                <c:pt idx="677">
                  <c:v>10915.4754849</c:v>
                </c:pt>
                <c:pt idx="678">
                  <c:v>11088.407792619999</c:v>
                </c:pt>
                <c:pt idx="679">
                  <c:v>11239.20232219</c:v>
                </c:pt>
                <c:pt idx="680">
                  <c:v>10850.873942980001</c:v>
                </c:pt>
                <c:pt idx="681">
                  <c:v>10594.562288839999</c:v>
                </c:pt>
                <c:pt idx="682">
                  <c:v>10788.74851324</c:v>
                </c:pt>
                <c:pt idx="683">
                  <c:v>10788.45091496</c:v>
                </c:pt>
                <c:pt idx="684">
                  <c:v>9954.1892566999995</c:v>
                </c:pt>
                <c:pt idx="685">
                  <c:v>9537.1790691999995</c:v>
                </c:pt>
                <c:pt idx="686">
                  <c:v>9001.197325879999</c:v>
                </c:pt>
                <c:pt idx="687">
                  <c:v>8257.8263712799999</c:v>
                </c:pt>
                <c:pt idx="688">
                  <c:v>7647.2383404800003</c:v>
                </c:pt>
                <c:pt idx="689">
                  <c:v>7316.6603598700003</c:v>
                </c:pt>
                <c:pt idx="690">
                  <c:v>7149.6779747</c:v>
                </c:pt>
                <c:pt idx="691">
                  <c:v>7089.22032408</c:v>
                </c:pt>
                <c:pt idx="692">
                  <c:v>7150.31082565</c:v>
                </c:pt>
                <c:pt idx="693">
                  <c:v>7404.29950448</c:v>
                </c:pt>
                <c:pt idx="694">
                  <c:v>7981.24876503</c:v>
                </c:pt>
                <c:pt idx="695">
                  <c:v>9185.5824998200005</c:v>
                </c:pt>
                <c:pt idx="696">
                  <c:v>10916.84259303</c:v>
                </c:pt>
                <c:pt idx="697">
                  <c:v>11489.759358290001</c:v>
                </c:pt>
                <c:pt idx="698">
                  <c:v>11410.40583582</c:v>
                </c:pt>
                <c:pt idx="699">
                  <c:v>11572.632315860001</c:v>
                </c:pt>
                <c:pt idx="700">
                  <c:v>11417.70881185</c:v>
                </c:pt>
                <c:pt idx="701">
                  <c:v>11165.66517038</c:v>
                </c:pt>
                <c:pt idx="702">
                  <c:v>11187.89109857</c:v>
                </c:pt>
                <c:pt idx="703">
                  <c:v>11910.127099360001</c:v>
                </c:pt>
                <c:pt idx="704">
                  <c:v>11671.780990250001</c:v>
                </c:pt>
                <c:pt idx="705">
                  <c:v>11629.79910817</c:v>
                </c:pt>
                <c:pt idx="706">
                  <c:v>11621.7899586</c:v>
                </c:pt>
                <c:pt idx="707">
                  <c:v>10656.3490349</c:v>
                </c:pt>
                <c:pt idx="708">
                  <c:v>10245.132335390001</c:v>
                </c:pt>
                <c:pt idx="709">
                  <c:v>10248.807020910001</c:v>
                </c:pt>
                <c:pt idx="710">
                  <c:v>9845.4679488799993</c:v>
                </c:pt>
                <c:pt idx="711">
                  <c:v>9267.5541250900005</c:v>
                </c:pt>
                <c:pt idx="712">
                  <c:v>8240.5932082199997</c:v>
                </c:pt>
                <c:pt idx="713">
                  <c:v>7694.46669535</c:v>
                </c:pt>
                <c:pt idx="714">
                  <c:v>7685.7812206099998</c:v>
                </c:pt>
                <c:pt idx="715">
                  <c:v>7591.77462629</c:v>
                </c:pt>
                <c:pt idx="716">
                  <c:v>7748.2346743999997</c:v>
                </c:pt>
                <c:pt idx="717">
                  <c:v>8013.24980289</c:v>
                </c:pt>
                <c:pt idx="718">
                  <c:v>8539.5043741699992</c:v>
                </c:pt>
                <c:pt idx="719">
                  <c:v>9570.4076630599993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94784"/>
        <c:axId val="50700672"/>
      </c:areaChart>
      <c:catAx>
        <c:axId val="5069478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070067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070067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69478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5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0.02572</cdr:x>
      <cdr:y>0.01722</cdr:y>
    </cdr:from>
    <cdr:to>
      <cdr:x>0.06987</cdr:x>
      <cdr:y>0.06658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89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36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0.02572</cdr:x>
      <cdr:y>0.01722</cdr:y>
    </cdr:from>
    <cdr:to>
      <cdr:x>0.07107</cdr:x>
      <cdr:y>0.06658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24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85"/>
  <sheetViews>
    <sheetView showGridLines="0" tabSelected="1" workbookViewId="0"/>
  </sheetViews>
  <sheetFormatPr baseColWidth="10" defaultRowHeight="12.75" x14ac:dyDescent="0.2"/>
  <cols>
    <col min="1" max="1" width="8.85546875" style="60" customWidth="1"/>
    <col min="2" max="2" width="21.140625" style="60" customWidth="1"/>
    <col min="3" max="3" width="12.5703125" style="60" customWidth="1"/>
    <col min="4" max="5" width="2.140625" style="60" customWidth="1"/>
    <col min="6" max="6" width="21.140625" style="60" customWidth="1"/>
    <col min="7" max="7" width="12.5703125" style="60" customWidth="1"/>
    <col min="8" max="8" width="8.85546875" style="60" customWidth="1"/>
    <col min="9" max="16384" width="11.42578125" style="60"/>
  </cols>
  <sheetData>
    <row r="1" spans="1:8" ht="6.75" customHeight="1" x14ac:dyDescent="0.2"/>
    <row r="2" spans="1:8" ht="15" x14ac:dyDescent="0.2">
      <c r="A2" s="96" t="s">
        <v>0</v>
      </c>
      <c r="B2" s="96"/>
      <c r="C2" s="96"/>
      <c r="D2" s="96"/>
      <c r="E2" s="96"/>
      <c r="F2" s="96"/>
      <c r="G2" s="96"/>
      <c r="H2" s="96"/>
    </row>
    <row r="3" spans="1:8" ht="6.75" customHeight="1" x14ac:dyDescent="0.2">
      <c r="A3" s="71"/>
      <c r="B3" s="71"/>
      <c r="C3" s="71"/>
      <c r="D3" s="71"/>
      <c r="E3" s="71"/>
      <c r="F3" s="71"/>
      <c r="G3" s="71"/>
      <c r="H3" s="71"/>
    </row>
    <row r="4" spans="1:8" ht="18" x14ac:dyDescent="0.25">
      <c r="A4" s="97" t="s">
        <v>1</v>
      </c>
      <c r="B4" s="97"/>
      <c r="C4" s="97"/>
      <c r="D4" s="97"/>
      <c r="E4" s="97"/>
      <c r="F4" s="97"/>
      <c r="G4" s="97"/>
      <c r="H4" s="97"/>
    </row>
    <row r="5" spans="1:8" ht="18" customHeight="1" x14ac:dyDescent="0.2">
      <c r="A5" s="98" t="s">
        <v>20</v>
      </c>
      <c r="B5" s="98"/>
      <c r="C5" s="98"/>
      <c r="D5" s="98"/>
      <c r="E5" s="98"/>
      <c r="F5" s="98"/>
      <c r="G5" s="98"/>
      <c r="H5" s="98"/>
    </row>
    <row r="6" spans="1:8" ht="18" customHeight="1" x14ac:dyDescent="0.2">
      <c r="A6" s="99" t="str">
        <f>+'01'!B6</f>
        <v>Clearing 2</v>
      </c>
      <c r="B6" s="99"/>
      <c r="C6" s="99"/>
      <c r="D6" s="99"/>
      <c r="E6" s="99"/>
      <c r="F6" s="99"/>
      <c r="G6" s="99"/>
      <c r="H6" s="99"/>
    </row>
    <row r="7" spans="1:8" ht="18" customHeight="1" x14ac:dyDescent="0.2">
      <c r="A7" s="100" t="s">
        <v>18</v>
      </c>
      <c r="B7" s="100"/>
      <c r="C7" s="100"/>
      <c r="D7" s="100"/>
      <c r="E7" s="100"/>
      <c r="F7" s="100"/>
      <c r="G7" s="100"/>
      <c r="H7" s="100"/>
    </row>
    <row r="8" spans="1:8" ht="18" customHeight="1" x14ac:dyDescent="0.2">
      <c r="A8" s="95" t="s">
        <v>10</v>
      </c>
      <c r="B8" s="95"/>
      <c r="C8" s="95"/>
      <c r="D8" s="95"/>
      <c r="E8" s="95"/>
      <c r="F8" s="95"/>
      <c r="G8" s="95"/>
      <c r="H8" s="95"/>
    </row>
    <row r="9" spans="1:8" ht="13.5" customHeight="1" x14ac:dyDescent="0.2"/>
    <row r="10" spans="1:8" ht="13.5" customHeight="1" x14ac:dyDescent="0.2">
      <c r="B10" s="101" t="s">
        <v>5</v>
      </c>
      <c r="C10" s="101"/>
      <c r="D10" s="73"/>
      <c r="F10" s="96" t="s">
        <v>11</v>
      </c>
      <c r="G10" s="96"/>
    </row>
    <row r="11" spans="1:8" ht="13.5" customHeight="1" x14ac:dyDescent="0.2">
      <c r="B11" s="89" t="s">
        <v>12</v>
      </c>
      <c r="C11" s="90" t="s">
        <v>19</v>
      </c>
      <c r="D11" s="91"/>
      <c r="F11" s="89" t="s">
        <v>12</v>
      </c>
      <c r="G11" s="90" t="s">
        <v>19</v>
      </c>
    </row>
    <row r="12" spans="1:8" ht="13.5" customHeight="1" x14ac:dyDescent="0.2">
      <c r="B12" s="92">
        <f>IF('01'!$L$19="","",'01'!$L$19)</f>
        <v>42011.333333333336</v>
      </c>
      <c r="C12" s="62">
        <f>IF('01'!$M$19="","",'01'!$M$19)</f>
        <v>20197.486115780001</v>
      </c>
      <c r="D12" s="73"/>
      <c r="E12" s="63"/>
      <c r="F12" s="92">
        <f>IF('01'!$L$22="","",'01'!$L$22)</f>
        <v>42015.041666666664</v>
      </c>
      <c r="G12" s="62">
        <f>IF('01'!$M$22="","",'01'!$M$22)</f>
        <v>7800.4385749599996</v>
      </c>
    </row>
    <row r="13" spans="1:8" ht="13.5" customHeight="1" x14ac:dyDescent="0.2">
      <c r="B13" s="92">
        <f>IF('02'!$L$19="","",'02'!$L$19)</f>
        <v>42044.333333333336</v>
      </c>
      <c r="C13" s="62">
        <f>IF('02'!$M$19="","",'02'!$M$19)</f>
        <v>20289.1435428</v>
      </c>
      <c r="D13" s="73"/>
      <c r="E13" s="63"/>
      <c r="F13" s="92">
        <f>IF('02'!$L$22="","",'02'!$L$22)</f>
        <v>42057.125</v>
      </c>
      <c r="G13" s="62">
        <f>IF('02'!$M$22="","",'02'!$M$22)</f>
        <v>10305.395708349999</v>
      </c>
    </row>
    <row r="14" spans="1:8" ht="13.5" customHeight="1" x14ac:dyDescent="0.2">
      <c r="B14" s="92">
        <f>IF('03'!$L$19="","",'03'!$L$19)</f>
        <v>42069.25</v>
      </c>
      <c r="C14" s="62">
        <f>IF('03'!$M$19="","",'03'!$M$19)</f>
        <v>17361.045294029998</v>
      </c>
      <c r="D14" s="73"/>
      <c r="E14" s="63"/>
      <c r="F14" s="92">
        <f>IF('03'!$L$22="","",'03'!$L$22)</f>
        <v>42085.041666666664</v>
      </c>
      <c r="G14" s="62">
        <f>IF('03'!$M$22="","",'03'!$M$22)</f>
        <v>8307.7624445700003</v>
      </c>
    </row>
    <row r="15" spans="1:8" ht="13.5" customHeight="1" x14ac:dyDescent="0.2">
      <c r="B15" s="92">
        <f>IF('04'!$L$19="","",'04'!$L$19)</f>
        <v>42095.333333333336</v>
      </c>
      <c r="C15" s="62">
        <f>IF('04'!$M$19="","",'04'!$M$19)</f>
        <v>17137.923268639999</v>
      </c>
      <c r="D15" s="73"/>
      <c r="E15" s="63"/>
      <c r="F15" s="92">
        <f>IF('04'!$L$22="","",'04'!$L$22)</f>
        <v>42120.666666666664</v>
      </c>
      <c r="G15" s="62">
        <f>IF('04'!$M$22="","",'04'!$M$22)</f>
        <v>4853.2670259400002</v>
      </c>
    </row>
    <row r="16" spans="1:8" ht="13.5" customHeight="1" x14ac:dyDescent="0.2">
      <c r="B16" s="92">
        <f>IF('05'!$L$19="","",'05'!$L$19)</f>
        <v>42151.25</v>
      </c>
      <c r="C16" s="62">
        <f>IF('05'!$M$19="","",'05'!$M$19)</f>
        <v>8996.9356627500001</v>
      </c>
      <c r="D16" s="73"/>
      <c r="E16" s="63"/>
      <c r="F16" s="92">
        <f>IF('05'!$L$22="","",'05'!$L$22)</f>
        <v>42141.041666666664</v>
      </c>
      <c r="G16" s="62">
        <f>IF('05'!$M$22="","",'05'!$M$22)</f>
        <v>4449.2843600699989</v>
      </c>
    </row>
    <row r="17" spans="1:8" ht="13.5" customHeight="1" x14ac:dyDescent="0.2">
      <c r="B17" s="92">
        <f>IF('06'!$L$19="","",'06'!$L$19)</f>
        <v>42180.291666666664</v>
      </c>
      <c r="C17" s="62">
        <f>IF('06'!$M$19="","",'06'!$M$19)</f>
        <v>6453.0266766300001</v>
      </c>
      <c r="D17" s="73"/>
      <c r="E17" s="63"/>
      <c r="F17" s="92">
        <f>IF('06'!$L$22="","",'06'!$L$22)</f>
        <v>42162.583333333336</v>
      </c>
      <c r="G17" s="62">
        <f>IF('06'!$M$22="","",'06'!$M$22)</f>
        <v>3540.4182567100002</v>
      </c>
    </row>
    <row r="18" spans="1:8" ht="13.5" customHeight="1" x14ac:dyDescent="0.2">
      <c r="B18" s="92">
        <f>IF('07'!$L$19="","",'07'!$L$19)</f>
        <v>42205.541666666664</v>
      </c>
      <c r="C18" s="62">
        <f>IF('07'!$M$19="","",'07'!$M$19)</f>
        <v>7580.11612461</v>
      </c>
      <c r="D18" s="73"/>
      <c r="E18" s="63"/>
      <c r="F18" s="92">
        <f>IF('07'!$L$22="","",'07'!$L$22)</f>
        <v>42204.125</v>
      </c>
      <c r="G18" s="62">
        <f>IF('07'!$M$22="","",'07'!$M$22)</f>
        <v>3285.8213639700002</v>
      </c>
    </row>
    <row r="19" spans="1:8" ht="13.5" customHeight="1" x14ac:dyDescent="0.2">
      <c r="B19" s="92">
        <f>IF('08'!$L$19="","",'08'!$L$19)</f>
        <v>42247.458333333336</v>
      </c>
      <c r="C19" s="62">
        <f>IF('08'!$M$19="","",'08'!$M$19)</f>
        <v>8748.3397748299994</v>
      </c>
      <c r="D19" s="73"/>
      <c r="E19" s="63"/>
      <c r="F19" s="92">
        <f>IF('08'!$L$22="","",'08'!$L$22)</f>
        <v>42232.125</v>
      </c>
      <c r="G19" s="62">
        <f>IF('08'!$M$22="","",'08'!$M$22)</f>
        <v>3541.2026859900002</v>
      </c>
    </row>
    <row r="20" spans="1:8" ht="13.5" customHeight="1" x14ac:dyDescent="0.2">
      <c r="B20" s="92">
        <f>IF('09'!$L$19="","",'09'!$L$19)</f>
        <v>42271.458333333336</v>
      </c>
      <c r="C20" s="62">
        <f>IF('09'!$M$19="","",'09'!$M$19)</f>
        <v>12622.36920594</v>
      </c>
      <c r="D20" s="73"/>
      <c r="E20" s="63"/>
      <c r="F20" s="92">
        <f>IF('09'!$L$22="","",'09'!$L$22)</f>
        <v>42253.125</v>
      </c>
      <c r="G20" s="62">
        <f>IF('09'!$M$22="","",'09'!$M$22)</f>
        <v>4192.0931001099989</v>
      </c>
    </row>
    <row r="21" spans="1:8" ht="13.5" customHeight="1" x14ac:dyDescent="0.2">
      <c r="B21" s="92">
        <f>IF('10'!$L$19="","",'10'!$L$19)</f>
        <v>42297.291666666664</v>
      </c>
      <c r="C21" s="62">
        <f>IF('10'!$M$19="","",'10'!$M$19)</f>
        <v>14971.79523586</v>
      </c>
      <c r="D21" s="73"/>
      <c r="E21" s="63"/>
      <c r="F21" s="92">
        <f>IF('10'!$L$22="","",'10'!$L$22)</f>
        <v>42281</v>
      </c>
      <c r="G21" s="62">
        <f>IF('10'!$M$22="","",'10'!$M$22)</f>
        <v>5769.94230668</v>
      </c>
    </row>
    <row r="22" spans="1:8" ht="13.5" customHeight="1" x14ac:dyDescent="0.2">
      <c r="B22" s="92">
        <f>IF('11'!$L$19="","",'11'!$L$19)</f>
        <v>42332.291666666664</v>
      </c>
      <c r="C22" s="62">
        <f>IF('11'!$M$19="","",'11'!$M$19)</f>
        <v>20372.853925759999</v>
      </c>
      <c r="D22" s="73"/>
      <c r="E22" s="63"/>
      <c r="F22" s="92">
        <f>IF('11'!$L$22="","",'11'!$L$22)</f>
        <v>42316.125</v>
      </c>
      <c r="G22" s="62">
        <f>IF('11'!$M$22="","",'11'!$M$22)</f>
        <v>6874.2335514099996</v>
      </c>
    </row>
    <row r="23" spans="1:8" ht="13.5" customHeight="1" x14ac:dyDescent="0.2">
      <c r="B23" s="92">
        <f>IF('12'!$L$19="","",'12'!$L$19)</f>
        <v>42349.291666666664</v>
      </c>
      <c r="C23" s="62">
        <f>IF('12'!$M$19="","",'12'!$M$19)</f>
        <v>20672.664766090002</v>
      </c>
      <c r="D23" s="73"/>
      <c r="E23" s="63"/>
      <c r="F23" s="92">
        <f>IF('12'!$L$22="","",'12'!$L$22)</f>
        <v>42363</v>
      </c>
      <c r="G23" s="62">
        <f>IF('12'!$M$22="","",'12'!$M$22)</f>
        <v>9079.4247548000003</v>
      </c>
    </row>
    <row r="24" spans="1:8" ht="13.5" customHeight="1" x14ac:dyDescent="0.2">
      <c r="B24" s="64"/>
      <c r="C24" s="64"/>
      <c r="D24" s="73"/>
      <c r="F24" s="64"/>
      <c r="G24" s="64"/>
    </row>
    <row r="25" spans="1:8" ht="13.5" customHeight="1" x14ac:dyDescent="0.2"/>
    <row r="26" spans="1:8" ht="13.5" customHeight="1" x14ac:dyDescent="0.2">
      <c r="B26" s="74"/>
      <c r="C26" s="95" t="s">
        <v>13</v>
      </c>
      <c r="D26" s="95"/>
      <c r="E26" s="95"/>
      <c r="F26" s="95"/>
      <c r="G26" s="74"/>
      <c r="H26" s="74"/>
    </row>
    <row r="27" spans="1:8" ht="13.5" customHeight="1" x14ac:dyDescent="0.2">
      <c r="A27" s="72"/>
      <c r="B27" s="72"/>
      <c r="C27" s="72"/>
      <c r="D27" s="72"/>
      <c r="E27" s="72"/>
      <c r="F27" s="72"/>
      <c r="G27" s="72"/>
      <c r="H27" s="72"/>
    </row>
    <row r="28" spans="1:8" ht="13.5" customHeight="1" x14ac:dyDescent="0.2">
      <c r="C28" s="65" t="s">
        <v>14</v>
      </c>
      <c r="D28" s="65"/>
      <c r="E28" s="61"/>
      <c r="F28" s="61" t="s">
        <v>15</v>
      </c>
    </row>
    <row r="29" spans="1:8" ht="13.5" customHeight="1" x14ac:dyDescent="0.2">
      <c r="C29" s="66">
        <v>38718</v>
      </c>
      <c r="D29" s="66"/>
      <c r="E29" s="62"/>
      <c r="F29" s="62">
        <f>IF('01'!$M$14="","",'01'!$M$14)</f>
        <v>10945810.704223523</v>
      </c>
    </row>
    <row r="30" spans="1:8" ht="13.5" customHeight="1" x14ac:dyDescent="0.2">
      <c r="C30" s="66">
        <v>38749</v>
      </c>
      <c r="D30" s="66"/>
      <c r="E30" s="67"/>
      <c r="F30" s="62">
        <f>IF('02'!$M$14="","",'02'!$M$14)</f>
        <v>9919506.0527259279</v>
      </c>
    </row>
    <row r="31" spans="1:8" ht="13.5" customHeight="1" x14ac:dyDescent="0.2">
      <c r="C31" s="66">
        <v>38777</v>
      </c>
      <c r="D31" s="66"/>
      <c r="E31" s="67"/>
      <c r="F31" s="62">
        <f>IF('03'!$M$14="","",'03'!$M$14)</f>
        <v>9216422.0072380397</v>
      </c>
    </row>
    <row r="32" spans="1:8" ht="13.5" customHeight="1" x14ac:dyDescent="0.2">
      <c r="C32" s="66">
        <v>38808</v>
      </c>
      <c r="D32" s="66"/>
      <c r="E32" s="67"/>
      <c r="F32" s="62">
        <f>IF('04'!$M$14="","",'04'!$M$14)</f>
        <v>6392593.8684570389</v>
      </c>
    </row>
    <row r="33" spans="3:8" ht="13.5" customHeight="1" x14ac:dyDescent="0.2">
      <c r="C33" s="66">
        <v>38838</v>
      </c>
      <c r="D33" s="66"/>
      <c r="E33" s="67"/>
      <c r="F33" s="62">
        <f>IF('05'!$M$14="","",'05'!$M$14)</f>
        <v>4541166.0922583202</v>
      </c>
    </row>
    <row r="34" spans="3:8" ht="13.5" customHeight="1" x14ac:dyDescent="0.2">
      <c r="C34" s="66">
        <v>38869</v>
      </c>
      <c r="D34" s="66"/>
      <c r="E34" s="67"/>
      <c r="F34" s="62">
        <f>IF('06'!$M$14="","",'06'!$M$14)</f>
        <v>3437142.861378747</v>
      </c>
    </row>
    <row r="35" spans="3:8" ht="13.5" customHeight="1" x14ac:dyDescent="0.2">
      <c r="C35" s="66">
        <v>38899</v>
      </c>
      <c r="D35" s="66"/>
      <c r="E35" s="67"/>
      <c r="F35" s="62">
        <f>IF('07'!$M$14="","",'07'!$M$14)</f>
        <v>3826648.2244640854</v>
      </c>
    </row>
    <row r="36" spans="3:8" ht="13.5" customHeight="1" x14ac:dyDescent="0.2">
      <c r="C36" s="66">
        <v>38930</v>
      </c>
      <c r="D36" s="66"/>
      <c r="E36" s="67"/>
      <c r="F36" s="62">
        <f>IF('08'!$M$14="","",'08'!$M$14)</f>
        <v>3869626.2336014579</v>
      </c>
    </row>
    <row r="37" spans="3:8" ht="13.5" customHeight="1" x14ac:dyDescent="0.2">
      <c r="C37" s="66">
        <v>38961</v>
      </c>
      <c r="D37" s="66"/>
      <c r="E37" s="67"/>
      <c r="F37" s="62">
        <f>IF('09'!$M$14="","",'09'!$M$14)</f>
        <v>5104007.2554595042</v>
      </c>
    </row>
    <row r="38" spans="3:8" ht="13.5" customHeight="1" x14ac:dyDescent="0.2">
      <c r="C38" s="66">
        <v>38991</v>
      </c>
      <c r="D38" s="66"/>
      <c r="E38" s="67"/>
      <c r="F38" s="62">
        <f>IF('10'!$M$14="","",'10'!$M$14)</f>
        <v>7629801.1298731342</v>
      </c>
    </row>
    <row r="39" spans="3:8" ht="13.5" customHeight="1" x14ac:dyDescent="0.2">
      <c r="C39" s="66">
        <v>39022</v>
      </c>
      <c r="D39" s="66"/>
      <c r="E39" s="67"/>
      <c r="F39" s="62">
        <f>IF('11'!$M$14="","",'11'!$M$14)</f>
        <v>9200267.7909797654</v>
      </c>
    </row>
    <row r="40" spans="3:8" ht="13.5" customHeight="1" x14ac:dyDescent="0.2">
      <c r="C40" s="68">
        <v>39052</v>
      </c>
      <c r="D40" s="68"/>
      <c r="E40" s="69"/>
      <c r="F40" s="87">
        <f>IF('12'!$M$14="","",'12'!$M$14)</f>
        <v>10502368.062709568</v>
      </c>
    </row>
    <row r="41" spans="3:8" ht="13.5" customHeight="1" x14ac:dyDescent="0.2">
      <c r="C41" s="70" t="s">
        <v>16</v>
      </c>
      <c r="D41" s="70"/>
      <c r="E41" s="70"/>
      <c r="F41" s="70">
        <f>SUM(F29:F40)</f>
        <v>84585360.283369124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49" t="s">
        <v>24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F29:F40 C12:C23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9" tint="0.39997558519241921"/>
  </sheetPr>
  <dimension ref="B1:BB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6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17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42248.25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42248.25</v>
      </c>
      <c r="M14" s="28">
        <v>5104007.2554595042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42271.458333333336</v>
      </c>
      <c r="M19" s="28">
        <v>12622.36920594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42253.125</v>
      </c>
      <c r="M22" s="28">
        <v>4192.0931001099989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42248.25</v>
      </c>
      <c r="M27" s="46">
        <v>6084.4634333599997</v>
      </c>
      <c r="N27" s="47"/>
      <c r="O27" s="48"/>
      <c r="P27" s="41" t="str">
        <f t="shared" ref="P27:P90" si="0">+TEXT(L28,"TTT, TT.")</f>
        <v>Di,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42248.291666666664</v>
      </c>
      <c r="M28" s="46">
        <v>6785.2320704000003</v>
      </c>
      <c r="N28" s="47"/>
      <c r="O28" s="48"/>
      <c r="P28" s="41" t="str">
        <f t="shared" si="0"/>
        <v>Di,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42248.333333333336</v>
      </c>
      <c r="M29" s="46">
        <v>7566.0400727300002</v>
      </c>
      <c r="N29" s="47"/>
      <c r="O29" s="48"/>
      <c r="P29" s="41" t="str">
        <f t="shared" si="0"/>
        <v>Di,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42248.375</v>
      </c>
      <c r="M30" s="46">
        <v>7969.8614676400011</v>
      </c>
      <c r="N30" s="47"/>
      <c r="O30" s="48"/>
      <c r="P30" s="41" t="str">
        <f t="shared" si="0"/>
        <v>Di,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42248.416666666664</v>
      </c>
      <c r="M31" s="46">
        <v>7946.9809683499998</v>
      </c>
      <c r="N31" s="47"/>
      <c r="O31" s="48"/>
      <c r="P31" s="41" t="str">
        <f t="shared" si="0"/>
        <v>Di,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42248.458333333336</v>
      </c>
      <c r="M32" s="46">
        <v>7865.4248075200003</v>
      </c>
      <c r="N32" s="47"/>
      <c r="O32" s="48"/>
      <c r="P32" s="41" t="str">
        <f t="shared" si="0"/>
        <v>Di,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42248.5</v>
      </c>
      <c r="M33" s="46">
        <v>7817.1769744800004</v>
      </c>
      <c r="N33" s="47"/>
      <c r="O33" s="48"/>
      <c r="P33" s="41" t="str">
        <f t="shared" si="0"/>
        <v>Di,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42248.541666666664</v>
      </c>
      <c r="M34" s="46">
        <v>7722.9571317600003</v>
      </c>
      <c r="N34" s="47"/>
      <c r="O34" s="48"/>
      <c r="P34" s="41" t="str">
        <f t="shared" si="0"/>
        <v>Di,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42248.583333333336</v>
      </c>
      <c r="M35" s="46">
        <v>7733.518139849999</v>
      </c>
      <c r="N35" s="47"/>
      <c r="O35" s="48"/>
      <c r="P35" s="41" t="str">
        <f t="shared" si="0"/>
        <v>Di,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42248.625</v>
      </c>
      <c r="M36" s="46">
        <v>7610.0478025499997</v>
      </c>
      <c r="N36" s="47"/>
      <c r="O36" s="48"/>
      <c r="P36" s="41" t="str">
        <f t="shared" si="0"/>
        <v>Di,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42248.666666666664</v>
      </c>
      <c r="M37" s="46">
        <v>7518.6386940800003</v>
      </c>
      <c r="N37" s="47"/>
      <c r="O37" s="48"/>
      <c r="P37" s="41" t="str">
        <f t="shared" si="0"/>
        <v>Di,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42248.708333333336</v>
      </c>
      <c r="M38" s="46">
        <v>7623.0880384000011</v>
      </c>
      <c r="N38" s="47"/>
      <c r="O38" s="48"/>
      <c r="P38" s="41" t="str">
        <f t="shared" si="0"/>
        <v>Di,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42248.75</v>
      </c>
      <c r="M39" s="46">
        <v>7529.0018414799988</v>
      </c>
      <c r="N39" s="47"/>
      <c r="O39" s="48"/>
      <c r="P39" s="41" t="str">
        <f t="shared" si="0"/>
        <v>Di,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42248.791666666664</v>
      </c>
      <c r="M40" s="46">
        <v>7378.7735122000004</v>
      </c>
      <c r="N40" s="47"/>
      <c r="O40" s="48"/>
      <c r="P40" s="41" t="str">
        <f t="shared" si="0"/>
        <v>Di,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42248.833333333336</v>
      </c>
      <c r="M41" s="46">
        <v>7356.4838889900002</v>
      </c>
      <c r="N41" s="47"/>
      <c r="O41" s="48"/>
      <c r="P41" s="41" t="str">
        <f t="shared" si="0"/>
        <v>Di,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42248.875</v>
      </c>
      <c r="M42" s="46">
        <v>6258.7128555199988</v>
      </c>
      <c r="N42" s="47"/>
      <c r="O42" s="48"/>
      <c r="P42" s="41" t="str">
        <f t="shared" si="0"/>
        <v>Di,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42248.916666666664</v>
      </c>
      <c r="M43" s="46">
        <v>4916.6180310500004</v>
      </c>
      <c r="N43" s="47"/>
      <c r="O43" s="48"/>
      <c r="P43" s="41" t="str">
        <f t="shared" si="0"/>
        <v>Di,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42248.958333333336</v>
      </c>
      <c r="M44" s="46">
        <v>4571.51614316</v>
      </c>
      <c r="N44" s="47"/>
      <c r="O44" s="48"/>
      <c r="P44" s="41" t="str">
        <f t="shared" si="0"/>
        <v>Mi,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42249</v>
      </c>
      <c r="M45" s="46">
        <v>4459.4209744600003</v>
      </c>
      <c r="N45" s="47"/>
      <c r="O45" s="48"/>
      <c r="P45" s="41" t="str">
        <f t="shared" si="0"/>
        <v>Mi,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42249.041666666664</v>
      </c>
      <c r="M46" s="46">
        <v>4500.9106916399987</v>
      </c>
      <c r="N46" s="47"/>
      <c r="O46" s="48"/>
      <c r="P46" s="41" t="str">
        <f t="shared" si="0"/>
        <v>Mi,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42249.083333333336</v>
      </c>
      <c r="M47" s="46">
        <v>4540.7507987799991</v>
      </c>
      <c r="N47" s="47"/>
      <c r="O47" s="48"/>
      <c r="P47" s="41" t="str">
        <f t="shared" si="0"/>
        <v>Mi,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42249.125</v>
      </c>
      <c r="M48" s="46">
        <v>4650.52766161</v>
      </c>
      <c r="N48" s="47"/>
      <c r="O48" s="48"/>
      <c r="P48" s="41" t="str">
        <f t="shared" si="0"/>
        <v>Mi,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42249.166666666664</v>
      </c>
      <c r="M49" s="46">
        <v>4801.1564198199985</v>
      </c>
      <c r="N49" s="47"/>
      <c r="O49" s="48"/>
      <c r="P49" s="41" t="str">
        <f t="shared" si="0"/>
        <v>Mi,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42249.208333333336</v>
      </c>
      <c r="M50" s="46">
        <v>5301.5450348100003</v>
      </c>
      <c r="N50" s="47"/>
      <c r="O50" s="48"/>
      <c r="P50" s="41" t="str">
        <f t="shared" si="0"/>
        <v>Mi,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42249.25</v>
      </c>
      <c r="M51" s="46">
        <v>5749.5107497099998</v>
      </c>
      <c r="N51" s="47"/>
      <c r="O51" s="48"/>
      <c r="P51" s="41" t="str">
        <f t="shared" si="0"/>
        <v>Mi,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42249.291666666664</v>
      </c>
      <c r="M52" s="46">
        <v>6188.9337966399999</v>
      </c>
      <c r="N52" s="47"/>
      <c r="O52" s="48"/>
      <c r="P52" s="41" t="str">
        <f t="shared" si="0"/>
        <v>Mi,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42249.333333333336</v>
      </c>
      <c r="M53" s="46">
        <v>6903.6389402899995</v>
      </c>
      <c r="N53" s="47"/>
      <c r="O53" s="48"/>
      <c r="P53" s="41" t="str">
        <f t="shared" si="0"/>
        <v>Mi,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42249.375</v>
      </c>
      <c r="M54" s="46">
        <v>7461.2355851000011</v>
      </c>
      <c r="N54" s="47"/>
      <c r="O54" s="48"/>
      <c r="P54" s="41" t="str">
        <f t="shared" si="0"/>
        <v>Mi,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42249.416666666664</v>
      </c>
      <c r="M55" s="46">
        <v>7677.55983698</v>
      </c>
      <c r="N55" s="47"/>
      <c r="O55" s="48"/>
      <c r="P55" s="41" t="str">
        <f t="shared" si="0"/>
        <v>Mi,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42249.458333333336</v>
      </c>
      <c r="M56" s="46">
        <v>7782.8435468799989</v>
      </c>
      <c r="N56" s="47"/>
      <c r="O56" s="48"/>
      <c r="P56" s="41" t="str">
        <f t="shared" si="0"/>
        <v>Mi,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42249.5</v>
      </c>
      <c r="M57" s="46">
        <v>8356.1191782299993</v>
      </c>
      <c r="N57" s="47"/>
      <c r="O57" s="48"/>
      <c r="P57" s="41" t="str">
        <f t="shared" si="0"/>
        <v>Mi,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42249.541666666664</v>
      </c>
      <c r="M58" s="46">
        <v>8295.9131207999981</v>
      </c>
      <c r="N58" s="47"/>
      <c r="O58" s="48"/>
      <c r="P58" s="41" t="str">
        <f t="shared" si="0"/>
        <v>Mi,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42249.583333333336</v>
      </c>
      <c r="M59" s="46">
        <v>8217.341187269998</v>
      </c>
      <c r="N59" s="47"/>
      <c r="O59" s="48"/>
      <c r="P59" s="41" t="str">
        <f t="shared" si="0"/>
        <v>Mi,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42249.625</v>
      </c>
      <c r="M60" s="46">
        <v>7951.5654455000004</v>
      </c>
      <c r="N60" s="47"/>
      <c r="O60" s="48"/>
      <c r="P60" s="41" t="str">
        <f t="shared" si="0"/>
        <v>Mi,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42249.666666666664</v>
      </c>
      <c r="M61" s="46">
        <v>7521.7182769299989</v>
      </c>
      <c r="N61" s="47"/>
      <c r="O61" s="48"/>
      <c r="P61" s="41" t="str">
        <f t="shared" si="0"/>
        <v>Mi,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42249.708333333336</v>
      </c>
      <c r="M62" s="46">
        <v>6701.74527691</v>
      </c>
      <c r="N62" s="47"/>
      <c r="O62" s="48"/>
      <c r="P62" s="41" t="str">
        <f t="shared" si="0"/>
        <v>Mi,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42249.75</v>
      </c>
      <c r="M63" s="46">
        <v>6475.5001719100001</v>
      </c>
      <c r="N63" s="47"/>
      <c r="O63" s="48"/>
      <c r="P63" s="41" t="str">
        <f t="shared" si="0"/>
        <v>Mi,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42249.791666666664</v>
      </c>
      <c r="M64" s="46">
        <v>5485.7174352700004</v>
      </c>
      <c r="N64" s="47"/>
      <c r="O64" s="48"/>
      <c r="P64" s="41" t="str">
        <f t="shared" si="0"/>
        <v>Mi,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42249.833333333336</v>
      </c>
      <c r="M65" s="46">
        <v>5452.9915274300001</v>
      </c>
      <c r="N65" s="47"/>
      <c r="O65" s="48"/>
      <c r="P65" s="41" t="str">
        <f t="shared" si="0"/>
        <v>Mi,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42249.875</v>
      </c>
      <c r="M66" s="46">
        <v>5244.46862358</v>
      </c>
      <c r="N66" s="47"/>
      <c r="O66" s="48"/>
      <c r="P66" s="41" t="str">
        <f t="shared" si="0"/>
        <v>Mi,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42249.916666666664</v>
      </c>
      <c r="M67" s="46">
        <v>5012.3296560500003</v>
      </c>
      <c r="N67" s="47"/>
      <c r="O67" s="48"/>
      <c r="P67" s="41" t="str">
        <f t="shared" si="0"/>
        <v>Mi,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42249.958333333336</v>
      </c>
      <c r="M68" s="46">
        <v>4997.9580574499996</v>
      </c>
      <c r="N68" s="47"/>
      <c r="O68" s="48"/>
      <c r="P68" s="41" t="str">
        <f t="shared" si="0"/>
        <v>Do,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42250</v>
      </c>
      <c r="M69" s="46">
        <v>4920.3887223600004</v>
      </c>
      <c r="N69" s="47"/>
      <c r="O69" s="48"/>
      <c r="P69" s="41" t="str">
        <f t="shared" si="0"/>
        <v>Do,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42250.041666666664</v>
      </c>
      <c r="M70" s="46">
        <v>4889.11131965</v>
      </c>
      <c r="N70" s="47"/>
      <c r="O70" s="48"/>
      <c r="P70" s="41" t="str">
        <f t="shared" si="0"/>
        <v>Do,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42250.083333333336</v>
      </c>
      <c r="M71" s="46">
        <v>4816.3670855099999</v>
      </c>
      <c r="N71" s="47"/>
      <c r="O71" s="48"/>
      <c r="P71" s="41" t="str">
        <f t="shared" si="0"/>
        <v>Do,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42250.125</v>
      </c>
      <c r="M72" s="46">
        <v>4902.3873957400001</v>
      </c>
      <c r="N72" s="47"/>
      <c r="O72" s="48"/>
      <c r="P72" s="41" t="str">
        <f t="shared" si="0"/>
        <v>Do,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42250.166666666664</v>
      </c>
      <c r="M73" s="46">
        <v>5126.7240471900004</v>
      </c>
      <c r="N73" s="47"/>
      <c r="O73" s="48"/>
      <c r="P73" s="41" t="str">
        <f t="shared" si="0"/>
        <v>Do,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42250.208333333336</v>
      </c>
      <c r="M74" s="46">
        <v>5745.4300256099996</v>
      </c>
      <c r="N74" s="47"/>
      <c r="O74" s="48"/>
      <c r="P74" s="41" t="str">
        <f t="shared" si="0"/>
        <v>Do,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42250.25</v>
      </c>
      <c r="M75" s="46">
        <v>6089.0837185700002</v>
      </c>
      <c r="N75" s="47"/>
      <c r="O75" s="48"/>
      <c r="P75" s="41" t="str">
        <f t="shared" si="0"/>
        <v>Do,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42250.291666666664</v>
      </c>
      <c r="M76" s="46">
        <v>6106.6979124</v>
      </c>
      <c r="N76" s="47"/>
      <c r="O76" s="48"/>
      <c r="P76" s="41" t="str">
        <f t="shared" si="0"/>
        <v>Do,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42250.333333333336</v>
      </c>
      <c r="M77" s="46">
        <v>5828.042697840001</v>
      </c>
      <c r="N77" s="47"/>
      <c r="O77" s="48"/>
      <c r="P77" s="41" t="str">
        <f t="shared" si="0"/>
        <v>Do,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42250.375</v>
      </c>
      <c r="M78" s="46">
        <v>6276.0442993200004</v>
      </c>
      <c r="N78" s="47"/>
      <c r="O78" s="48"/>
      <c r="P78" s="41" t="str">
        <f t="shared" si="0"/>
        <v>Do,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42250.416666666664</v>
      </c>
      <c r="M79" s="46">
        <v>7119.7251221699998</v>
      </c>
      <c r="N79" s="47"/>
      <c r="O79" s="48"/>
      <c r="P79" s="41" t="str">
        <f t="shared" si="0"/>
        <v>Do,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42250.458333333336</v>
      </c>
      <c r="M80" s="46">
        <v>7726.7282683499998</v>
      </c>
      <c r="N80" s="47"/>
      <c r="O80" s="48"/>
      <c r="P80" s="41" t="str">
        <f t="shared" si="0"/>
        <v>Do,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42250.5</v>
      </c>
      <c r="M81" s="46">
        <v>8156.4006327400002</v>
      </c>
      <c r="N81" s="47"/>
      <c r="O81" s="48"/>
      <c r="P81" s="41" t="str">
        <f t="shared" si="0"/>
        <v>Do,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42250.541666666664</v>
      </c>
      <c r="M82" s="46">
        <v>8555.8234774299999</v>
      </c>
      <c r="N82" s="47"/>
      <c r="O82" s="48"/>
      <c r="P82" s="41" t="str">
        <f t="shared" si="0"/>
        <v>Do,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42250.583333333336</v>
      </c>
      <c r="M83" s="46">
        <v>8597.8141512999991</v>
      </c>
      <c r="N83" s="47"/>
      <c r="O83" s="48"/>
      <c r="P83" s="41" t="str">
        <f t="shared" si="0"/>
        <v>Do,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42250.625</v>
      </c>
      <c r="M84" s="46">
        <v>8453.6510279600006</v>
      </c>
      <c r="N84" s="47"/>
      <c r="O84" s="48"/>
      <c r="P84" s="41" t="str">
        <f t="shared" si="0"/>
        <v>Do,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42250.666666666664</v>
      </c>
      <c r="M85" s="46">
        <v>7943.1466575000004</v>
      </c>
      <c r="N85" s="47"/>
      <c r="O85" s="48"/>
      <c r="P85" s="41" t="str">
        <f t="shared" si="0"/>
        <v>Do,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42250.708333333336</v>
      </c>
      <c r="M86" s="46">
        <v>7526.787346699999</v>
      </c>
      <c r="N86" s="47"/>
      <c r="O86" s="48"/>
      <c r="P86" s="41" t="str">
        <f t="shared" si="0"/>
        <v>Do,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42250.75</v>
      </c>
      <c r="M87" s="46">
        <v>6765.1465172899998</v>
      </c>
      <c r="N87" s="47"/>
      <c r="O87" s="48"/>
      <c r="P87" s="41" t="str">
        <f t="shared" si="0"/>
        <v>Do,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42250.791666666664</v>
      </c>
      <c r="M88" s="46">
        <v>5587.4227459000003</v>
      </c>
      <c r="N88" s="47"/>
      <c r="O88" s="48"/>
      <c r="P88" s="41" t="str">
        <f t="shared" si="0"/>
        <v>Do,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42250.833333333336</v>
      </c>
      <c r="M89" s="46">
        <v>5241.8883902400003</v>
      </c>
      <c r="N89" s="47"/>
      <c r="O89" s="48"/>
      <c r="P89" s="41" t="str">
        <f t="shared" si="0"/>
        <v>Do,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42250.875</v>
      </c>
      <c r="M90" s="46">
        <v>5122.4752610099995</v>
      </c>
      <c r="N90" s="47"/>
      <c r="O90" s="48"/>
      <c r="P90" s="41" t="str">
        <f t="shared" si="0"/>
        <v>Do,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42250.916666666664</v>
      </c>
      <c r="M91" s="46">
        <v>4903.7526488499989</v>
      </c>
      <c r="N91" s="47"/>
      <c r="O91" s="48"/>
      <c r="P91" s="41" t="str">
        <f t="shared" ref="P91:P154" si="1">+TEXT(L92,"TTT, TT.")</f>
        <v>Do,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42250.958333333336</v>
      </c>
      <c r="M92" s="46">
        <v>4806.8874803899998</v>
      </c>
      <c r="N92" s="47"/>
      <c r="O92" s="48"/>
      <c r="P92" s="41" t="str">
        <f t="shared" si="1"/>
        <v>Fr,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42251</v>
      </c>
      <c r="M93" s="46">
        <v>5002.20883744</v>
      </c>
      <c r="N93" s="47"/>
      <c r="O93" s="48"/>
      <c r="P93" s="41" t="str">
        <f t="shared" si="1"/>
        <v>Fr,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42251.041666666664</v>
      </c>
      <c r="M94" s="46">
        <v>5226.2918297099986</v>
      </c>
      <c r="N94" s="47"/>
      <c r="O94" s="48"/>
      <c r="P94" s="41" t="str">
        <f t="shared" si="1"/>
        <v>Fr,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42251.083333333336</v>
      </c>
      <c r="M95" s="46">
        <v>5012.9914993800003</v>
      </c>
      <c r="N95" s="47"/>
      <c r="O95" s="48"/>
      <c r="P95" s="41" t="str">
        <f t="shared" si="1"/>
        <v>Fr,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42251.125</v>
      </c>
      <c r="M96" s="46">
        <v>4851.6876003999996</v>
      </c>
      <c r="N96" s="47"/>
      <c r="O96" s="48"/>
      <c r="P96" s="41" t="str">
        <f t="shared" si="1"/>
        <v>Fr,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42251.166666666664</v>
      </c>
      <c r="M97" s="46">
        <v>5041.2425758199997</v>
      </c>
      <c r="N97" s="47"/>
      <c r="O97" s="48"/>
      <c r="P97" s="41" t="str">
        <f t="shared" si="1"/>
        <v>Fr,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42251.208333333336</v>
      </c>
      <c r="M98" s="46">
        <v>5402.6203113600004</v>
      </c>
      <c r="N98" s="47"/>
      <c r="O98" s="48"/>
      <c r="P98" s="41" t="str">
        <f t="shared" si="1"/>
        <v>Fr,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42251.25</v>
      </c>
      <c r="M99" s="46">
        <v>5658.3011632999996</v>
      </c>
      <c r="N99" s="47"/>
      <c r="O99" s="48"/>
      <c r="P99" s="41" t="str">
        <f t="shared" si="1"/>
        <v>Fr,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42251.291666666664</v>
      </c>
      <c r="M100" s="46">
        <v>5690.382683679999</v>
      </c>
      <c r="N100" s="47"/>
      <c r="O100" s="48"/>
      <c r="P100" s="41" t="str">
        <f t="shared" si="1"/>
        <v>Fr,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42251.333333333336</v>
      </c>
      <c r="M101" s="46">
        <v>5820.3686940899997</v>
      </c>
      <c r="N101" s="47"/>
      <c r="O101" s="48"/>
      <c r="P101" s="41" t="str">
        <f t="shared" si="1"/>
        <v>Fr,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42251.375</v>
      </c>
      <c r="M102" s="46">
        <v>5701.8968960800003</v>
      </c>
      <c r="N102" s="47"/>
      <c r="O102" s="48"/>
      <c r="P102" s="41" t="str">
        <f t="shared" si="1"/>
        <v>Fr,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42251.416666666664</v>
      </c>
      <c r="M103" s="46">
        <v>5576.8200211499998</v>
      </c>
      <c r="N103" s="47"/>
      <c r="O103" s="48"/>
      <c r="P103" s="41" t="str">
        <f t="shared" si="1"/>
        <v>Fr,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42251.458333333336</v>
      </c>
      <c r="M104" s="46">
        <v>5490.2976281499987</v>
      </c>
      <c r="N104" s="47"/>
      <c r="O104" s="48"/>
      <c r="P104" s="41" t="str">
        <f t="shared" si="1"/>
        <v>Fr,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42251.5</v>
      </c>
      <c r="M105" s="46">
        <v>5384.858948099999</v>
      </c>
      <c r="N105" s="47"/>
      <c r="O105" s="48"/>
      <c r="P105" s="41" t="str">
        <f t="shared" si="1"/>
        <v>Fr,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42251.541666666664</v>
      </c>
      <c r="M106" s="46">
        <v>5341.9416184399988</v>
      </c>
      <c r="N106" s="47"/>
      <c r="O106" s="48"/>
      <c r="P106" s="41" t="str">
        <f t="shared" si="1"/>
        <v>Fr,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42251.583333333336</v>
      </c>
      <c r="M107" s="46">
        <v>5195.47040724</v>
      </c>
      <c r="N107" s="47"/>
      <c r="O107" s="48"/>
      <c r="P107" s="41" t="str">
        <f t="shared" si="1"/>
        <v>Fr,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42251.625</v>
      </c>
      <c r="M108" s="46">
        <v>5110.96675873</v>
      </c>
      <c r="N108" s="47"/>
      <c r="O108" s="48"/>
      <c r="P108" s="41" t="str">
        <f t="shared" si="1"/>
        <v>Fr,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42251.666666666664</v>
      </c>
      <c r="M109" s="46">
        <v>5091.6819310700002</v>
      </c>
      <c r="N109" s="47"/>
      <c r="O109" s="48"/>
      <c r="P109" s="41" t="str">
        <f t="shared" si="1"/>
        <v>Fr,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42251.708333333336</v>
      </c>
      <c r="M110" s="46">
        <v>4994.9252520500004</v>
      </c>
      <c r="N110" s="47"/>
      <c r="O110" s="48"/>
      <c r="P110" s="41" t="str">
        <f t="shared" si="1"/>
        <v>Fr,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42251.75</v>
      </c>
      <c r="M111" s="46">
        <v>5081.1409750700004</v>
      </c>
      <c r="N111" s="47"/>
      <c r="O111" s="48"/>
      <c r="P111" s="41" t="str">
        <f t="shared" si="1"/>
        <v>Fr,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42251.791666666664</v>
      </c>
      <c r="M112" s="46">
        <v>4979.2735324300002</v>
      </c>
      <c r="N112" s="47"/>
      <c r="O112" s="48"/>
      <c r="P112" s="41" t="str">
        <f t="shared" si="1"/>
        <v>Fr,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42251.833333333336</v>
      </c>
      <c r="M113" s="46">
        <v>4836.6027885100002</v>
      </c>
      <c r="N113" s="47"/>
      <c r="O113" s="48"/>
      <c r="P113" s="41" t="str">
        <f t="shared" si="1"/>
        <v>Fr,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42251.875</v>
      </c>
      <c r="M114" s="46">
        <v>4765.2709779799998</v>
      </c>
      <c r="N114" s="47"/>
      <c r="O114" s="48"/>
      <c r="P114" s="41" t="str">
        <f t="shared" si="1"/>
        <v>Fr,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42251.916666666664</v>
      </c>
      <c r="M115" s="46">
        <v>4719.9106399000002</v>
      </c>
      <c r="N115" s="47"/>
      <c r="O115" s="48"/>
      <c r="P115" s="41" t="str">
        <f t="shared" si="1"/>
        <v>Fr,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42251.958333333336</v>
      </c>
      <c r="M116" s="46">
        <v>4574.9718775500005</v>
      </c>
      <c r="N116" s="47"/>
      <c r="O116" s="48"/>
      <c r="P116" s="41" t="str">
        <f t="shared" si="1"/>
        <v>Sa,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42252</v>
      </c>
      <c r="M117" s="46">
        <v>4495.1566700000003</v>
      </c>
      <c r="N117" s="47"/>
      <c r="O117" s="48"/>
      <c r="P117" s="41" t="str">
        <f t="shared" si="1"/>
        <v>Sa,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42252.041666666664</v>
      </c>
      <c r="M118" s="46">
        <v>4339.3450008600003</v>
      </c>
      <c r="N118" s="47"/>
      <c r="O118" s="48"/>
      <c r="P118" s="41" t="str">
        <f t="shared" si="1"/>
        <v>Sa,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42252.083333333336</v>
      </c>
      <c r="M119" s="46">
        <v>4320.9124827200003</v>
      </c>
      <c r="N119" s="47"/>
      <c r="O119" s="48"/>
      <c r="P119" s="41" t="str">
        <f t="shared" si="1"/>
        <v>Sa,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42252.125</v>
      </c>
      <c r="M120" s="46">
        <v>4280.9334367900001</v>
      </c>
      <c r="N120" s="47"/>
      <c r="O120" s="48"/>
      <c r="P120" s="41" t="str">
        <f t="shared" si="1"/>
        <v>Sa,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42252.166666666664</v>
      </c>
      <c r="M121" s="46">
        <v>4461.2714987700001</v>
      </c>
      <c r="N121" s="47"/>
      <c r="O121" s="48"/>
      <c r="P121" s="41" t="str">
        <f t="shared" si="1"/>
        <v>Sa,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42252.208333333336</v>
      </c>
      <c r="M122" s="46">
        <v>4633.6455918700003</v>
      </c>
      <c r="N122" s="47"/>
      <c r="O122" s="48"/>
      <c r="P122" s="41" t="str">
        <f t="shared" si="1"/>
        <v>Sa,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42252.25</v>
      </c>
      <c r="M123" s="46">
        <v>4773.45836108</v>
      </c>
      <c r="N123" s="47"/>
      <c r="O123" s="48"/>
      <c r="P123" s="41" t="str">
        <f t="shared" si="1"/>
        <v>Sa,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42252.291666666664</v>
      </c>
      <c r="M124" s="46">
        <v>4698.0765099700002</v>
      </c>
      <c r="N124" s="47"/>
      <c r="O124" s="48"/>
      <c r="P124" s="41" t="str">
        <f t="shared" si="1"/>
        <v>Sa,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42252.333333333336</v>
      </c>
      <c r="M125" s="46">
        <v>4797.1687403200003</v>
      </c>
      <c r="N125" s="47"/>
      <c r="O125" s="48"/>
      <c r="P125" s="41" t="str">
        <f t="shared" si="1"/>
        <v>Sa,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42252.375</v>
      </c>
      <c r="M126" s="46">
        <v>5415.8549337699997</v>
      </c>
      <c r="N126" s="47"/>
      <c r="O126" s="48"/>
      <c r="P126" s="41" t="str">
        <f t="shared" si="1"/>
        <v>Sa,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42252.416666666664</v>
      </c>
      <c r="M127" s="46">
        <v>5393.235174129999</v>
      </c>
      <c r="N127" s="47"/>
      <c r="O127" s="48"/>
      <c r="P127" s="41" t="str">
        <f t="shared" si="1"/>
        <v>Sa,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42252.458333333336</v>
      </c>
      <c r="M128" s="46">
        <v>5323.2299193700001</v>
      </c>
      <c r="N128" s="47"/>
      <c r="O128" s="48"/>
      <c r="P128" s="41" t="str">
        <f t="shared" si="1"/>
        <v>Sa,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42252.5</v>
      </c>
      <c r="M129" s="46">
        <v>5452.7993027499997</v>
      </c>
      <c r="N129" s="47"/>
      <c r="O129" s="48"/>
      <c r="P129" s="41" t="str">
        <f t="shared" si="1"/>
        <v>Sa,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42252.541666666664</v>
      </c>
      <c r="M130" s="46">
        <v>5580.8141182199997</v>
      </c>
      <c r="N130" s="47"/>
      <c r="O130" s="48"/>
      <c r="P130" s="41" t="str">
        <f t="shared" si="1"/>
        <v>Sa,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42252.583333333336</v>
      </c>
      <c r="M131" s="46">
        <v>5336.2921655399996</v>
      </c>
      <c r="N131" s="47"/>
      <c r="O131" s="48"/>
      <c r="P131" s="41" t="str">
        <f t="shared" si="1"/>
        <v>Sa,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42252.625</v>
      </c>
      <c r="M132" s="46">
        <v>5360.0698295700004</v>
      </c>
      <c r="N132" s="47"/>
      <c r="O132" s="48"/>
      <c r="P132" s="41" t="str">
        <f t="shared" si="1"/>
        <v>Sa,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42252.666666666664</v>
      </c>
      <c r="M133" s="46">
        <v>5347.8838932500003</v>
      </c>
      <c r="N133" s="47"/>
      <c r="O133" s="48"/>
      <c r="P133" s="41" t="str">
        <f t="shared" si="1"/>
        <v>Sa,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42252.708333333336</v>
      </c>
      <c r="M134" s="46">
        <v>5354.5758707000005</v>
      </c>
      <c r="N134" s="47"/>
      <c r="O134" s="48"/>
      <c r="P134" s="41" t="str">
        <f t="shared" si="1"/>
        <v>Sa,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42252.75</v>
      </c>
      <c r="M135" s="46">
        <v>5396.7301491099997</v>
      </c>
      <c r="N135" s="47"/>
      <c r="O135" s="48"/>
      <c r="P135" s="41" t="str">
        <f t="shared" si="1"/>
        <v>Sa,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42252.791666666664</v>
      </c>
      <c r="M136" s="46">
        <v>4713.1653243599994</v>
      </c>
      <c r="N136" s="47"/>
      <c r="O136" s="48"/>
      <c r="P136" s="41" t="str">
        <f t="shared" si="1"/>
        <v>Sa,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42252.833333333336</v>
      </c>
      <c r="M137" s="46">
        <v>4540.0201505200002</v>
      </c>
      <c r="N137" s="47"/>
      <c r="O137" s="48"/>
      <c r="P137" s="41" t="str">
        <f t="shared" si="1"/>
        <v>Sa,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42252.875</v>
      </c>
      <c r="M138" s="46">
        <v>4394.4619448900003</v>
      </c>
      <c r="N138" s="47"/>
      <c r="O138" s="48"/>
      <c r="P138" s="41" t="str">
        <f t="shared" si="1"/>
        <v>Sa,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42252.916666666664</v>
      </c>
      <c r="M139" s="46">
        <v>4337.8082829200002</v>
      </c>
      <c r="N139" s="47"/>
      <c r="O139" s="48"/>
      <c r="P139" s="41" t="str">
        <f t="shared" si="1"/>
        <v>Sa,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42252.958333333336</v>
      </c>
      <c r="M140" s="46">
        <v>4327.8267850599996</v>
      </c>
      <c r="N140" s="47"/>
      <c r="O140" s="48"/>
      <c r="P140" s="41" t="str">
        <f t="shared" si="1"/>
        <v>So,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42253</v>
      </c>
      <c r="M141" s="46">
        <v>4317.9553636500004</v>
      </c>
      <c r="N141" s="47"/>
      <c r="O141" s="48"/>
      <c r="P141" s="41" t="str">
        <f t="shared" si="1"/>
        <v>So,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42253.041666666664</v>
      </c>
      <c r="M142" s="46">
        <v>4274.6320958699998</v>
      </c>
      <c r="N142" s="47"/>
      <c r="O142" s="48"/>
      <c r="P142" s="41" t="str">
        <f t="shared" si="1"/>
        <v>So,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42253.083333333336</v>
      </c>
      <c r="M143" s="46">
        <v>4291.8917191399987</v>
      </c>
      <c r="N143" s="47"/>
      <c r="O143" s="48"/>
      <c r="P143" s="41" t="str">
        <f t="shared" si="1"/>
        <v>So,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42253.125</v>
      </c>
      <c r="M144" s="46">
        <v>4192.0931001099989</v>
      </c>
      <c r="N144" s="47"/>
      <c r="O144" s="48"/>
      <c r="P144" s="41" t="str">
        <f t="shared" si="1"/>
        <v>So,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42253.166666666664</v>
      </c>
      <c r="M145" s="46">
        <v>4220.6849570100003</v>
      </c>
      <c r="N145" s="47"/>
      <c r="O145" s="48"/>
      <c r="P145" s="41" t="str">
        <f t="shared" si="1"/>
        <v>So,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42253.208333333336</v>
      </c>
      <c r="M146" s="46">
        <v>4453.1387694900004</v>
      </c>
      <c r="N146" s="47"/>
      <c r="O146" s="48"/>
      <c r="P146" s="41" t="str">
        <f t="shared" si="1"/>
        <v>So,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42253.25</v>
      </c>
      <c r="M147" s="46">
        <v>4873.2790286599993</v>
      </c>
      <c r="N147" s="47"/>
      <c r="O147" s="48"/>
      <c r="P147" s="41" t="str">
        <f t="shared" si="1"/>
        <v>So,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42253.291666666664</v>
      </c>
      <c r="M148" s="46">
        <v>4774.3072567699992</v>
      </c>
      <c r="N148" s="47"/>
      <c r="O148" s="48"/>
      <c r="P148" s="41" t="str">
        <f t="shared" si="1"/>
        <v>So,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42253.333333333336</v>
      </c>
      <c r="M149" s="46">
        <v>4802.559207620001</v>
      </c>
      <c r="N149" s="47"/>
      <c r="O149" s="48"/>
      <c r="P149" s="41" t="str">
        <f t="shared" si="1"/>
        <v>So,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42253.375</v>
      </c>
      <c r="M150" s="46">
        <v>4885.6833106500007</v>
      </c>
      <c r="N150" s="47"/>
      <c r="O150" s="48"/>
      <c r="P150" s="41" t="str">
        <f t="shared" si="1"/>
        <v>So,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42253.416666666664</v>
      </c>
      <c r="M151" s="46">
        <v>4829.9644447499995</v>
      </c>
      <c r="N151" s="47"/>
      <c r="O151" s="48"/>
      <c r="P151" s="41" t="str">
        <f t="shared" si="1"/>
        <v>So,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42253.458333333336</v>
      </c>
      <c r="M152" s="46">
        <v>4759.7594359799987</v>
      </c>
      <c r="N152" s="47"/>
      <c r="O152" s="48"/>
      <c r="P152" s="41" t="str">
        <f t="shared" si="1"/>
        <v>So,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42253.5</v>
      </c>
      <c r="M153" s="46">
        <v>4813.3363712</v>
      </c>
      <c r="N153" s="47"/>
      <c r="O153" s="48"/>
      <c r="P153" s="41" t="str">
        <f t="shared" si="1"/>
        <v>So,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42253.541666666664</v>
      </c>
      <c r="M154" s="46">
        <v>4751.6274628900001</v>
      </c>
      <c r="N154" s="47"/>
      <c r="O154" s="48"/>
      <c r="P154" s="41" t="str">
        <f t="shared" si="1"/>
        <v>So,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42253.583333333336</v>
      </c>
      <c r="M155" s="46">
        <v>4630.2658985199987</v>
      </c>
      <c r="N155" s="47"/>
      <c r="O155" s="48"/>
      <c r="P155" s="41" t="str">
        <f t="shared" ref="P155:P218" si="2">+TEXT(L156,"TTT, TT.")</f>
        <v>So,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42253.625</v>
      </c>
      <c r="M156" s="46">
        <v>4551.8745160999997</v>
      </c>
      <c r="N156" s="47"/>
      <c r="O156" s="48"/>
      <c r="P156" s="41" t="str">
        <f t="shared" si="2"/>
        <v>So,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42253.666666666664</v>
      </c>
      <c r="M157" s="46">
        <v>4602.9751290299992</v>
      </c>
      <c r="N157" s="47"/>
      <c r="O157" s="48"/>
      <c r="P157" s="41" t="str">
        <f t="shared" si="2"/>
        <v>So,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42253.708333333336</v>
      </c>
      <c r="M158" s="46">
        <v>4697.3278985599991</v>
      </c>
      <c r="N158" s="47"/>
      <c r="O158" s="48"/>
      <c r="P158" s="41" t="str">
        <f t="shared" si="2"/>
        <v>So,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42253.75</v>
      </c>
      <c r="M159" s="46">
        <v>4823.8936006700005</v>
      </c>
      <c r="N159" s="47"/>
      <c r="O159" s="48"/>
      <c r="P159" s="41" t="str">
        <f t="shared" si="2"/>
        <v>So,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42253.791666666664</v>
      </c>
      <c r="M160" s="46">
        <v>4853.9711791299997</v>
      </c>
      <c r="N160" s="47"/>
      <c r="O160" s="48"/>
      <c r="P160" s="41" t="str">
        <f t="shared" si="2"/>
        <v>So,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42253.833333333336</v>
      </c>
      <c r="M161" s="46">
        <v>4805.8389294400004</v>
      </c>
      <c r="N161" s="47"/>
      <c r="O161" s="48"/>
      <c r="P161" s="41" t="str">
        <f t="shared" si="2"/>
        <v>So,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42253.875</v>
      </c>
      <c r="M162" s="46">
        <v>4785.7838547499996</v>
      </c>
      <c r="N162" s="47"/>
      <c r="O162" s="48"/>
      <c r="P162" s="41" t="str">
        <f t="shared" si="2"/>
        <v>So,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42253.916666666664</v>
      </c>
      <c r="M163" s="46">
        <v>4656.33167916</v>
      </c>
      <c r="N163" s="47"/>
      <c r="O163" s="48"/>
      <c r="P163" s="41" t="str">
        <f t="shared" si="2"/>
        <v>So,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42253.958333333336</v>
      </c>
      <c r="M164" s="46">
        <v>4462.476311989999</v>
      </c>
      <c r="N164" s="47"/>
      <c r="O164" s="48"/>
      <c r="P164" s="41" t="str">
        <f t="shared" si="2"/>
        <v>Mo,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42254</v>
      </c>
      <c r="M165" s="46">
        <v>4485.7016914899996</v>
      </c>
      <c r="N165" s="47"/>
      <c r="O165" s="48"/>
      <c r="P165" s="41" t="str">
        <f t="shared" si="2"/>
        <v>Mo,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42254.041666666664</v>
      </c>
      <c r="M166" s="46">
        <v>4494.598993489999</v>
      </c>
      <c r="N166" s="47"/>
      <c r="O166" s="48"/>
      <c r="P166" s="41" t="str">
        <f t="shared" si="2"/>
        <v>Mo,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42254.083333333336</v>
      </c>
      <c r="M167" s="46">
        <v>4553.8790181399991</v>
      </c>
      <c r="N167" s="47"/>
      <c r="O167" s="48"/>
      <c r="P167" s="41" t="str">
        <f t="shared" si="2"/>
        <v>Mo,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42254.125</v>
      </c>
      <c r="M168" s="46">
        <v>4777.6096889600003</v>
      </c>
      <c r="N168" s="47"/>
      <c r="O168" s="48"/>
      <c r="P168" s="41" t="str">
        <f t="shared" si="2"/>
        <v>Mo,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42254.166666666664</v>
      </c>
      <c r="M169" s="46">
        <v>5102.9282251300001</v>
      </c>
      <c r="N169" s="47"/>
      <c r="O169" s="48"/>
      <c r="P169" s="41" t="str">
        <f t="shared" si="2"/>
        <v>Mo,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42254.208333333336</v>
      </c>
      <c r="M170" s="46">
        <v>5773.901742179999</v>
      </c>
      <c r="N170" s="47"/>
      <c r="O170" s="48"/>
      <c r="P170" s="41" t="str">
        <f t="shared" si="2"/>
        <v>Mo,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42254.25</v>
      </c>
      <c r="M171" s="46">
        <v>6722.2077819799988</v>
      </c>
      <c r="N171" s="47"/>
      <c r="O171" s="48"/>
      <c r="P171" s="41" t="str">
        <f t="shared" si="2"/>
        <v>Mo,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42254.291666666664</v>
      </c>
      <c r="M172" s="46">
        <v>6953.213688339999</v>
      </c>
      <c r="N172" s="47"/>
      <c r="O172" s="48"/>
      <c r="P172" s="41" t="str">
        <f t="shared" si="2"/>
        <v>Mo,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42254.333333333336</v>
      </c>
      <c r="M173" s="46">
        <v>6915.2452695000002</v>
      </c>
      <c r="N173" s="47"/>
      <c r="O173" s="48"/>
      <c r="P173" s="41" t="str">
        <f t="shared" si="2"/>
        <v>Mo,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42254.375</v>
      </c>
      <c r="M174" s="46">
        <v>6903.3101603100004</v>
      </c>
      <c r="N174" s="47"/>
      <c r="O174" s="48"/>
      <c r="P174" s="41" t="str">
        <f t="shared" si="2"/>
        <v>Mo,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42254.416666666664</v>
      </c>
      <c r="M175" s="46">
        <v>7017.3827399900001</v>
      </c>
      <c r="N175" s="47"/>
      <c r="O175" s="48"/>
      <c r="P175" s="41" t="str">
        <f t="shared" si="2"/>
        <v>Mo,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42254.458333333336</v>
      </c>
      <c r="M176" s="46">
        <v>6716.3337758500002</v>
      </c>
      <c r="N176" s="47"/>
      <c r="O176" s="48"/>
      <c r="P176" s="41" t="str">
        <f t="shared" si="2"/>
        <v>Mo,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42254.5</v>
      </c>
      <c r="M177" s="46">
        <v>6722.7207516500011</v>
      </c>
      <c r="N177" s="47"/>
      <c r="O177" s="48"/>
      <c r="P177" s="41" t="str">
        <f t="shared" si="2"/>
        <v>Mo,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42254.541666666664</v>
      </c>
      <c r="M178" s="46">
        <v>6840.0044208199997</v>
      </c>
      <c r="N178" s="47"/>
      <c r="O178" s="48"/>
      <c r="P178" s="41" t="str">
        <f t="shared" si="2"/>
        <v>Mo,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42254.583333333336</v>
      </c>
      <c r="M179" s="46">
        <v>6718.887649119999</v>
      </c>
      <c r="N179" s="47"/>
      <c r="O179" s="48"/>
      <c r="P179" s="41" t="str">
        <f t="shared" si="2"/>
        <v>Mo,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42254.625</v>
      </c>
      <c r="M180" s="46">
        <v>6781.5749222499999</v>
      </c>
      <c r="N180" s="47"/>
      <c r="O180" s="48"/>
      <c r="P180" s="41" t="str">
        <f t="shared" si="2"/>
        <v>Mo,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42254.666666666664</v>
      </c>
      <c r="M181" s="46">
        <v>6536.5986779300001</v>
      </c>
      <c r="N181" s="47"/>
      <c r="O181" s="48"/>
      <c r="P181" s="41" t="str">
        <f t="shared" si="2"/>
        <v>Mo,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42254.708333333336</v>
      </c>
      <c r="M182" s="46">
        <v>6214.3181519299997</v>
      </c>
      <c r="N182" s="47"/>
      <c r="O182" s="48"/>
      <c r="P182" s="41" t="str">
        <f t="shared" si="2"/>
        <v>Mo,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42254.75</v>
      </c>
      <c r="M183" s="46">
        <v>5988.1687802799988</v>
      </c>
      <c r="N183" s="47"/>
      <c r="O183" s="48"/>
      <c r="P183" s="41" t="str">
        <f t="shared" si="2"/>
        <v>Mo,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42254.791666666664</v>
      </c>
      <c r="M184" s="46">
        <v>6165.2758085900005</v>
      </c>
      <c r="N184" s="47"/>
      <c r="O184" s="48"/>
      <c r="P184" s="41" t="str">
        <f t="shared" si="2"/>
        <v>Mo,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42254.833333333336</v>
      </c>
      <c r="M185" s="46">
        <v>6142.3631123799996</v>
      </c>
      <c r="N185" s="47"/>
      <c r="O185" s="48"/>
      <c r="P185" s="41" t="str">
        <f t="shared" si="2"/>
        <v>Mo,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42254.875</v>
      </c>
      <c r="M186" s="46">
        <v>5931.03504256</v>
      </c>
      <c r="N186" s="47"/>
      <c r="O186" s="48"/>
      <c r="P186" s="41" t="str">
        <f t="shared" si="2"/>
        <v>Mo,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42254.916666666664</v>
      </c>
      <c r="M187" s="46">
        <v>5541.9158899499998</v>
      </c>
      <c r="N187" s="47"/>
      <c r="O187" s="48"/>
      <c r="P187" s="41" t="str">
        <f t="shared" si="2"/>
        <v>Mo,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42254.958333333336</v>
      </c>
      <c r="M188" s="46">
        <v>5431.229392109999</v>
      </c>
      <c r="N188" s="47"/>
      <c r="O188" s="48"/>
      <c r="P188" s="41" t="str">
        <f t="shared" si="2"/>
        <v>Di,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42255</v>
      </c>
      <c r="M189" s="46">
        <v>5336.6177347000003</v>
      </c>
      <c r="N189" s="47"/>
      <c r="O189" s="48"/>
      <c r="P189" s="41" t="str">
        <f t="shared" si="2"/>
        <v>Di,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42255.041666666664</v>
      </c>
      <c r="M190" s="46">
        <v>5472.123707589999</v>
      </c>
      <c r="N190" s="47"/>
      <c r="O190" s="48"/>
      <c r="P190" s="41" t="str">
        <f t="shared" si="2"/>
        <v>Di,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42255.083333333336</v>
      </c>
      <c r="M191" s="46">
        <v>5590.05792053</v>
      </c>
      <c r="N191" s="47"/>
      <c r="O191" s="48"/>
      <c r="P191" s="41" t="str">
        <f t="shared" si="2"/>
        <v>Di,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42255.125</v>
      </c>
      <c r="M192" s="46">
        <v>5813.5102779899998</v>
      </c>
      <c r="N192" s="47"/>
      <c r="O192" s="48"/>
      <c r="P192" s="41" t="str">
        <f t="shared" si="2"/>
        <v>Di,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42255.166666666664</v>
      </c>
      <c r="M193" s="46">
        <v>5761.1714459200002</v>
      </c>
      <c r="N193" s="47"/>
      <c r="O193" s="48"/>
      <c r="P193" s="41" t="str">
        <f t="shared" si="2"/>
        <v>Di,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42255.208333333336</v>
      </c>
      <c r="M194" s="46">
        <v>6226.400726509999</v>
      </c>
      <c r="N194" s="47"/>
      <c r="O194" s="48"/>
      <c r="P194" s="41" t="str">
        <f t="shared" si="2"/>
        <v>Di,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42255.25</v>
      </c>
      <c r="M195" s="46">
        <v>6827.5663570200004</v>
      </c>
      <c r="N195" s="47"/>
      <c r="O195" s="48"/>
      <c r="P195" s="41" t="str">
        <f t="shared" si="2"/>
        <v>Di,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42255.291666666664</v>
      </c>
      <c r="M196" s="46">
        <v>6873.4024483100002</v>
      </c>
      <c r="N196" s="47"/>
      <c r="O196" s="48"/>
      <c r="P196" s="41" t="str">
        <f t="shared" si="2"/>
        <v>Di,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42255.333333333336</v>
      </c>
      <c r="M197" s="46">
        <v>6752.80480076</v>
      </c>
      <c r="N197" s="47"/>
      <c r="O197" s="48"/>
      <c r="P197" s="41" t="str">
        <f t="shared" si="2"/>
        <v>Di,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42255.375</v>
      </c>
      <c r="M198" s="46">
        <v>6595.2695461900003</v>
      </c>
      <c r="N198" s="47"/>
      <c r="O198" s="48"/>
      <c r="P198" s="41" t="str">
        <f t="shared" si="2"/>
        <v>Di,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42255.416666666664</v>
      </c>
      <c r="M199" s="46">
        <v>6377.5283853700003</v>
      </c>
      <c r="N199" s="47"/>
      <c r="O199" s="48"/>
      <c r="P199" s="41" t="str">
        <f t="shared" si="2"/>
        <v>Di,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42255.458333333336</v>
      </c>
      <c r="M200" s="46">
        <v>6671.8596117999996</v>
      </c>
      <c r="N200" s="47"/>
      <c r="O200" s="48"/>
      <c r="P200" s="41" t="str">
        <f t="shared" si="2"/>
        <v>Di,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42255.5</v>
      </c>
      <c r="M201" s="46">
        <v>6310.0135889100002</v>
      </c>
      <c r="N201" s="47"/>
      <c r="O201" s="48"/>
      <c r="P201" s="41" t="str">
        <f t="shared" si="2"/>
        <v>Di,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42255.541666666664</v>
      </c>
      <c r="M202" s="46">
        <v>6138.9450818699997</v>
      </c>
      <c r="N202" s="47"/>
      <c r="O202" s="48"/>
      <c r="P202" s="41" t="str">
        <f t="shared" si="2"/>
        <v>Di,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42255.583333333336</v>
      </c>
      <c r="M203" s="46">
        <v>5955.0112876100002</v>
      </c>
      <c r="N203" s="47"/>
      <c r="O203" s="48"/>
      <c r="P203" s="41" t="str">
        <f t="shared" si="2"/>
        <v>Di,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42255.625</v>
      </c>
      <c r="M204" s="46">
        <v>6059.3188163699988</v>
      </c>
      <c r="N204" s="47"/>
      <c r="O204" s="48"/>
      <c r="P204" s="41" t="str">
        <f t="shared" si="2"/>
        <v>Di,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42255.666666666664</v>
      </c>
      <c r="M205" s="46">
        <v>5900.7652305199999</v>
      </c>
      <c r="N205" s="47"/>
      <c r="O205" s="48"/>
      <c r="P205" s="41" t="str">
        <f t="shared" si="2"/>
        <v>Di,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42255.708333333336</v>
      </c>
      <c r="M206" s="46">
        <v>5920.9554093400011</v>
      </c>
      <c r="N206" s="47"/>
      <c r="O206" s="48"/>
      <c r="P206" s="41" t="str">
        <f t="shared" si="2"/>
        <v>Di,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42255.75</v>
      </c>
      <c r="M207" s="46">
        <v>5887.7952565699998</v>
      </c>
      <c r="N207" s="47"/>
      <c r="O207" s="48"/>
      <c r="P207" s="41" t="str">
        <f t="shared" si="2"/>
        <v>Di,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42255.791666666664</v>
      </c>
      <c r="M208" s="46">
        <v>6015.5163651800003</v>
      </c>
      <c r="N208" s="47"/>
      <c r="O208" s="48"/>
      <c r="P208" s="41" t="str">
        <f t="shared" si="2"/>
        <v>Di,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42255.833333333336</v>
      </c>
      <c r="M209" s="46">
        <v>6192.3688310099988</v>
      </c>
      <c r="N209" s="47"/>
      <c r="O209" s="48"/>
      <c r="P209" s="41" t="str">
        <f t="shared" si="2"/>
        <v>Di,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42255.875</v>
      </c>
      <c r="M210" s="46">
        <v>6095.7821296800003</v>
      </c>
      <c r="N210" s="47"/>
      <c r="O210" s="48"/>
      <c r="P210" s="41" t="str">
        <f t="shared" si="2"/>
        <v>Di,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42255.916666666664</v>
      </c>
      <c r="M211" s="46">
        <v>5820.4502763500004</v>
      </c>
      <c r="N211" s="47"/>
      <c r="O211" s="48"/>
      <c r="P211" s="41" t="str">
        <f t="shared" si="2"/>
        <v>Di,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42255.958333333336</v>
      </c>
      <c r="M212" s="46">
        <v>5637.7520998600003</v>
      </c>
      <c r="N212" s="47"/>
      <c r="O212" s="48"/>
      <c r="P212" s="41" t="str">
        <f t="shared" si="2"/>
        <v>Mi,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42256</v>
      </c>
      <c r="M213" s="46">
        <v>5706.260912329999</v>
      </c>
      <c r="N213" s="47"/>
      <c r="O213" s="48"/>
      <c r="P213" s="41" t="str">
        <f t="shared" si="2"/>
        <v>Mi,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42256.041666666664</v>
      </c>
      <c r="M214" s="46">
        <v>5745.55337452</v>
      </c>
      <c r="N214" s="47"/>
      <c r="O214" s="48"/>
      <c r="P214" s="41" t="str">
        <f t="shared" si="2"/>
        <v>Mi,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42256.083333333336</v>
      </c>
      <c r="M215" s="46">
        <v>5624.0855064999987</v>
      </c>
      <c r="N215" s="47"/>
      <c r="O215" s="48"/>
      <c r="P215" s="41" t="str">
        <f t="shared" si="2"/>
        <v>Mi,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42256.125</v>
      </c>
      <c r="M216" s="46">
        <v>5829.0143694999997</v>
      </c>
      <c r="N216" s="47"/>
      <c r="O216" s="48"/>
      <c r="P216" s="41" t="str">
        <f t="shared" si="2"/>
        <v>Mi,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42256.166666666664</v>
      </c>
      <c r="M217" s="46">
        <v>6230.3739518100001</v>
      </c>
      <c r="N217" s="47"/>
      <c r="O217" s="48"/>
      <c r="P217" s="41" t="str">
        <f t="shared" si="2"/>
        <v>Mi,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42256.208333333336</v>
      </c>
      <c r="M218" s="46">
        <v>6886.52475822</v>
      </c>
      <c r="N218" s="47"/>
      <c r="O218" s="48"/>
      <c r="P218" s="41" t="str">
        <f t="shared" si="2"/>
        <v>Mi,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42256.25</v>
      </c>
      <c r="M219" s="46">
        <v>7424.4593693999996</v>
      </c>
      <c r="N219" s="47"/>
      <c r="O219" s="48"/>
      <c r="P219" s="41" t="str">
        <f t="shared" ref="P219:P282" si="3">+TEXT(L220,"TTT, TT.")</f>
        <v>Mi,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42256.291666666664</v>
      </c>
      <c r="M220" s="46">
        <v>7746.8808809599996</v>
      </c>
      <c r="N220" s="47"/>
      <c r="O220" s="48"/>
      <c r="P220" s="41" t="str">
        <f t="shared" si="3"/>
        <v>Mi,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42256.333333333336</v>
      </c>
      <c r="M221" s="46">
        <v>7545.0716429800004</v>
      </c>
      <c r="N221" s="47"/>
      <c r="O221" s="48"/>
      <c r="P221" s="41" t="str">
        <f t="shared" si="3"/>
        <v>Mi,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42256.375</v>
      </c>
      <c r="M222" s="46">
        <v>7377.2405790700004</v>
      </c>
      <c r="N222" s="47"/>
      <c r="O222" s="48"/>
      <c r="P222" s="41" t="str">
        <f t="shared" si="3"/>
        <v>Mi,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42256.416666666664</v>
      </c>
      <c r="M223" s="46">
        <v>7147.988214160001</v>
      </c>
      <c r="N223" s="47"/>
      <c r="O223" s="48"/>
      <c r="P223" s="41" t="str">
        <f t="shared" si="3"/>
        <v>Mi,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42256.458333333336</v>
      </c>
      <c r="M224" s="46">
        <v>6998.40360409</v>
      </c>
      <c r="N224" s="47"/>
      <c r="O224" s="48"/>
      <c r="P224" s="41" t="str">
        <f t="shared" si="3"/>
        <v>Mi,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42256.5</v>
      </c>
      <c r="M225" s="46">
        <v>6819.0179630599996</v>
      </c>
      <c r="N225" s="47"/>
      <c r="O225" s="48"/>
      <c r="P225" s="41" t="str">
        <f t="shared" si="3"/>
        <v>Mi,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42256.541666666664</v>
      </c>
      <c r="M226" s="46">
        <v>6773.0633368299996</v>
      </c>
      <c r="N226" s="47"/>
      <c r="O226" s="48"/>
      <c r="P226" s="41" t="str">
        <f t="shared" si="3"/>
        <v>Mi,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42256.583333333336</v>
      </c>
      <c r="M227" s="46">
        <v>6650.3442804799997</v>
      </c>
      <c r="N227" s="47"/>
      <c r="O227" s="48"/>
      <c r="P227" s="41" t="str">
        <f t="shared" si="3"/>
        <v>Mi,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42256.625</v>
      </c>
      <c r="M228" s="46">
        <v>6855.137664509999</v>
      </c>
      <c r="N228" s="47"/>
      <c r="O228" s="48"/>
      <c r="P228" s="41" t="str">
        <f t="shared" si="3"/>
        <v>Mi,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42256.666666666664</v>
      </c>
      <c r="M229" s="46">
        <v>6817.40660312</v>
      </c>
      <c r="N229" s="47"/>
      <c r="O229" s="48"/>
      <c r="P229" s="41" t="str">
        <f t="shared" si="3"/>
        <v>Mi,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42256.708333333336</v>
      </c>
      <c r="M230" s="46">
        <v>6931.4521442599998</v>
      </c>
      <c r="N230" s="47"/>
      <c r="O230" s="48"/>
      <c r="P230" s="41" t="str">
        <f t="shared" si="3"/>
        <v>Mi,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42256.75</v>
      </c>
      <c r="M231" s="46">
        <v>7335.7886001799998</v>
      </c>
      <c r="N231" s="47"/>
      <c r="O231" s="48"/>
      <c r="P231" s="41" t="str">
        <f t="shared" si="3"/>
        <v>Mi,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42256.791666666664</v>
      </c>
      <c r="M232" s="46">
        <v>7478.4338857900011</v>
      </c>
      <c r="N232" s="47"/>
      <c r="O232" s="48"/>
      <c r="P232" s="41" t="str">
        <f t="shared" si="3"/>
        <v>Mi,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42256.833333333336</v>
      </c>
      <c r="M233" s="46">
        <v>7101.3791187200004</v>
      </c>
      <c r="N233" s="47"/>
      <c r="O233" s="48"/>
      <c r="P233" s="41" t="str">
        <f t="shared" si="3"/>
        <v>Mi,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42256.875</v>
      </c>
      <c r="M234" s="46">
        <v>6724.8659385800011</v>
      </c>
      <c r="N234" s="47"/>
      <c r="O234" s="48"/>
      <c r="P234" s="41" t="str">
        <f t="shared" si="3"/>
        <v>Mi,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42256.916666666664</v>
      </c>
      <c r="M235" s="46">
        <v>6297.6530506199988</v>
      </c>
      <c r="N235" s="47"/>
      <c r="O235" s="48"/>
      <c r="P235" s="41" t="str">
        <f t="shared" si="3"/>
        <v>Mi,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42256.958333333336</v>
      </c>
      <c r="M236" s="46">
        <v>6095.3592042800001</v>
      </c>
      <c r="N236" s="47"/>
      <c r="O236" s="48"/>
      <c r="P236" s="41" t="str">
        <f t="shared" si="3"/>
        <v>Do,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42257</v>
      </c>
      <c r="M237" s="46">
        <v>5942.0096220799996</v>
      </c>
      <c r="N237" s="47"/>
      <c r="O237" s="48"/>
      <c r="P237" s="41" t="str">
        <f t="shared" si="3"/>
        <v>Do,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42257.041666666664</v>
      </c>
      <c r="M238" s="46">
        <v>5919.7992173499997</v>
      </c>
      <c r="N238" s="47"/>
      <c r="O238" s="48"/>
      <c r="P238" s="41" t="str">
        <f t="shared" si="3"/>
        <v>Do,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42257.083333333336</v>
      </c>
      <c r="M239" s="46">
        <v>6051.6681959299995</v>
      </c>
      <c r="N239" s="47"/>
      <c r="O239" s="48"/>
      <c r="P239" s="41" t="str">
        <f t="shared" si="3"/>
        <v>Do,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42257.125</v>
      </c>
      <c r="M240" s="46">
        <v>6181.144665060001</v>
      </c>
      <c r="N240" s="47"/>
      <c r="O240" s="48"/>
      <c r="P240" s="41" t="str">
        <f t="shared" si="3"/>
        <v>Do,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42257.166666666664</v>
      </c>
      <c r="M241" s="46">
        <v>6524.3951093599999</v>
      </c>
      <c r="N241" s="47"/>
      <c r="O241" s="48"/>
      <c r="P241" s="41" t="str">
        <f t="shared" si="3"/>
        <v>Do,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42257.208333333336</v>
      </c>
      <c r="M242" s="46">
        <v>7017.6677087300004</v>
      </c>
      <c r="N242" s="47"/>
      <c r="O242" s="48"/>
      <c r="P242" s="41" t="str">
        <f t="shared" si="3"/>
        <v>Do,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42257.25</v>
      </c>
      <c r="M243" s="46">
        <v>8186.84900758</v>
      </c>
      <c r="N243" s="47"/>
      <c r="O243" s="48"/>
      <c r="P243" s="41" t="str">
        <f t="shared" si="3"/>
        <v>Do,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42257.291666666664</v>
      </c>
      <c r="M244" s="46">
        <v>8414.3589724800004</v>
      </c>
      <c r="N244" s="47"/>
      <c r="O244" s="48"/>
      <c r="P244" s="41" t="str">
        <f t="shared" si="3"/>
        <v>Do,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42257.333333333336</v>
      </c>
      <c r="M245" s="46">
        <v>8746.1717100000005</v>
      </c>
      <c r="N245" s="47"/>
      <c r="O245" s="48"/>
      <c r="P245" s="41" t="str">
        <f t="shared" si="3"/>
        <v>Do,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42257.375</v>
      </c>
      <c r="M246" s="46">
        <v>9053.8084727200003</v>
      </c>
      <c r="N246" s="47"/>
      <c r="O246" s="48"/>
      <c r="P246" s="41" t="str">
        <f t="shared" si="3"/>
        <v>Do,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42257.416666666664</v>
      </c>
      <c r="M247" s="46">
        <v>9348.6726686700003</v>
      </c>
      <c r="N247" s="47"/>
      <c r="O247" s="48"/>
      <c r="P247" s="41" t="str">
        <f t="shared" si="3"/>
        <v>Do,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42257.458333333336</v>
      </c>
      <c r="M248" s="46">
        <v>9302.8355528200009</v>
      </c>
      <c r="N248" s="47"/>
      <c r="O248" s="48"/>
      <c r="P248" s="41" t="str">
        <f t="shared" si="3"/>
        <v>Do,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42257.5</v>
      </c>
      <c r="M249" s="46">
        <v>9095.3693990600004</v>
      </c>
      <c r="N249" s="47"/>
      <c r="O249" s="48"/>
      <c r="P249" s="41" t="str">
        <f t="shared" si="3"/>
        <v>Do,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42257.541666666664</v>
      </c>
      <c r="M250" s="46">
        <v>9037.3868588699988</v>
      </c>
      <c r="N250" s="47"/>
      <c r="O250" s="48"/>
      <c r="P250" s="41" t="str">
        <f t="shared" si="3"/>
        <v>Do,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42257.583333333336</v>
      </c>
      <c r="M251" s="46">
        <v>9017.3878180299998</v>
      </c>
      <c r="N251" s="47"/>
      <c r="O251" s="48"/>
      <c r="P251" s="41" t="str">
        <f t="shared" si="3"/>
        <v>Do,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42257.625</v>
      </c>
      <c r="M252" s="46">
        <v>8918.597018389999</v>
      </c>
      <c r="N252" s="47"/>
      <c r="O252" s="48"/>
      <c r="P252" s="41" t="str">
        <f t="shared" si="3"/>
        <v>Do,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42257.666666666664</v>
      </c>
      <c r="M253" s="46">
        <v>8423.61927182</v>
      </c>
      <c r="N253" s="47"/>
      <c r="O253" s="48"/>
      <c r="P253" s="41" t="str">
        <f t="shared" si="3"/>
        <v>Do,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42257.708333333336</v>
      </c>
      <c r="M254" s="46">
        <v>7938.5704897599999</v>
      </c>
      <c r="N254" s="47"/>
      <c r="O254" s="48"/>
      <c r="P254" s="41" t="str">
        <f t="shared" si="3"/>
        <v>Do,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42257.75</v>
      </c>
      <c r="M255" s="46">
        <v>6997.6188461800002</v>
      </c>
      <c r="N255" s="47"/>
      <c r="O255" s="48"/>
      <c r="P255" s="41" t="str">
        <f t="shared" si="3"/>
        <v>Do,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42257.791666666664</v>
      </c>
      <c r="M256" s="46">
        <v>6474.9652564899998</v>
      </c>
      <c r="N256" s="47"/>
      <c r="O256" s="48"/>
      <c r="P256" s="41" t="str">
        <f t="shared" si="3"/>
        <v>Do,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42257.833333333336</v>
      </c>
      <c r="M257" s="46">
        <v>6449.6509071299997</v>
      </c>
      <c r="N257" s="47"/>
      <c r="O257" s="48"/>
      <c r="P257" s="41" t="str">
        <f t="shared" si="3"/>
        <v>Do,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42257.875</v>
      </c>
      <c r="M258" s="46">
        <v>6309.2979797099997</v>
      </c>
      <c r="N258" s="47"/>
      <c r="O258" s="48"/>
      <c r="P258" s="41" t="str">
        <f t="shared" si="3"/>
        <v>Do,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42257.916666666664</v>
      </c>
      <c r="M259" s="46">
        <v>5944.6774630500004</v>
      </c>
      <c r="N259" s="47"/>
      <c r="O259" s="48"/>
      <c r="P259" s="41" t="str">
        <f t="shared" si="3"/>
        <v>Do,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42257.958333333336</v>
      </c>
      <c r="M260" s="46">
        <v>5688.6129204999988</v>
      </c>
      <c r="N260" s="47"/>
      <c r="O260" s="48"/>
      <c r="P260" s="41" t="str">
        <f t="shared" si="3"/>
        <v>Fr,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42258</v>
      </c>
      <c r="M261" s="46">
        <v>5713.2311128299989</v>
      </c>
      <c r="N261" s="47"/>
      <c r="O261" s="48"/>
      <c r="P261" s="41" t="str">
        <f t="shared" si="3"/>
        <v>Fr,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42258.041666666664</v>
      </c>
      <c r="M262" s="46">
        <v>5661.6962455599996</v>
      </c>
      <c r="N262" s="47"/>
      <c r="O262" s="48"/>
      <c r="P262" s="41" t="str">
        <f t="shared" si="3"/>
        <v>Fr,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42258.083333333336</v>
      </c>
      <c r="M263" s="46">
        <v>5416.3167315299997</v>
      </c>
      <c r="N263" s="47"/>
      <c r="O263" s="48"/>
      <c r="P263" s="41" t="str">
        <f t="shared" si="3"/>
        <v>Fr,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42258.125</v>
      </c>
      <c r="M264" s="46">
        <v>5350.8029433399997</v>
      </c>
      <c r="N264" s="47"/>
      <c r="O264" s="48"/>
      <c r="P264" s="41" t="str">
        <f t="shared" si="3"/>
        <v>Fr,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42258.166666666664</v>
      </c>
      <c r="M265" s="46">
        <v>5811.2452851400003</v>
      </c>
      <c r="N265" s="47"/>
      <c r="O265" s="48"/>
      <c r="P265" s="41" t="str">
        <f t="shared" si="3"/>
        <v>Fr,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42258.208333333336</v>
      </c>
      <c r="M266" s="46">
        <v>6366.940552420001</v>
      </c>
      <c r="N266" s="47"/>
      <c r="O266" s="48"/>
      <c r="P266" s="41" t="str">
        <f t="shared" si="3"/>
        <v>Fr,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42258.25</v>
      </c>
      <c r="M267" s="46">
        <v>6951.46316527</v>
      </c>
      <c r="N267" s="47"/>
      <c r="O267" s="48"/>
      <c r="P267" s="41" t="str">
        <f t="shared" si="3"/>
        <v>Fr,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42258.291666666664</v>
      </c>
      <c r="M268" s="46">
        <v>7516.8304556900011</v>
      </c>
      <c r="N268" s="47"/>
      <c r="O268" s="48"/>
      <c r="P268" s="41" t="str">
        <f t="shared" si="3"/>
        <v>Fr,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42258.333333333336</v>
      </c>
      <c r="M269" s="46">
        <v>8596.3611554399995</v>
      </c>
      <c r="N269" s="47"/>
      <c r="O269" s="48"/>
      <c r="P269" s="41" t="str">
        <f t="shared" si="3"/>
        <v>Fr,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42258.375</v>
      </c>
      <c r="M270" s="46">
        <v>9236.9745854299981</v>
      </c>
      <c r="N270" s="47"/>
      <c r="O270" s="48"/>
      <c r="P270" s="41" t="str">
        <f t="shared" si="3"/>
        <v>Fr,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42258.416666666664</v>
      </c>
      <c r="M271" s="46">
        <v>9606.7659795100008</v>
      </c>
      <c r="N271" s="47"/>
      <c r="O271" s="48"/>
      <c r="P271" s="41" t="str">
        <f t="shared" si="3"/>
        <v>Fr,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42258.458333333336</v>
      </c>
      <c r="M272" s="46">
        <v>9461.38165673</v>
      </c>
      <c r="N272" s="47"/>
      <c r="O272" s="48"/>
      <c r="P272" s="41" t="str">
        <f t="shared" si="3"/>
        <v>Fr,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42258.5</v>
      </c>
      <c r="M273" s="46">
        <v>9241.246848079998</v>
      </c>
      <c r="N273" s="47"/>
      <c r="O273" s="48"/>
      <c r="P273" s="41" t="str">
        <f t="shared" si="3"/>
        <v>Fr,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42258.541666666664</v>
      </c>
      <c r="M274" s="46">
        <v>8916.8552658699991</v>
      </c>
      <c r="N274" s="47"/>
      <c r="O274" s="48"/>
      <c r="P274" s="41" t="str">
        <f t="shared" si="3"/>
        <v>Fr,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42258.583333333336</v>
      </c>
      <c r="M275" s="46">
        <v>8891.5063044899998</v>
      </c>
      <c r="N275" s="47"/>
      <c r="O275" s="48"/>
      <c r="P275" s="41" t="str">
        <f t="shared" si="3"/>
        <v>Fr,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42258.625</v>
      </c>
      <c r="M276" s="46">
        <v>8729.3880315299994</v>
      </c>
      <c r="N276" s="47"/>
      <c r="O276" s="48"/>
      <c r="P276" s="41" t="str">
        <f t="shared" si="3"/>
        <v>Fr,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42258.666666666664</v>
      </c>
      <c r="M277" s="46">
        <v>7945.3056657699999</v>
      </c>
      <c r="N277" s="47"/>
      <c r="O277" s="48"/>
      <c r="P277" s="41" t="str">
        <f t="shared" si="3"/>
        <v>Fr,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42258.708333333336</v>
      </c>
      <c r="M278" s="46">
        <v>6945.2059840900001</v>
      </c>
      <c r="N278" s="47"/>
      <c r="O278" s="48"/>
      <c r="P278" s="41" t="str">
        <f t="shared" si="3"/>
        <v>Fr,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42258.75</v>
      </c>
      <c r="M279" s="46">
        <v>6319.266607659999</v>
      </c>
      <c r="N279" s="47"/>
      <c r="O279" s="48"/>
      <c r="P279" s="41" t="str">
        <f t="shared" si="3"/>
        <v>Fr,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42258.791666666664</v>
      </c>
      <c r="M280" s="46">
        <v>6372.700994920001</v>
      </c>
      <c r="N280" s="47"/>
      <c r="O280" s="48"/>
      <c r="P280" s="41" t="str">
        <f t="shared" si="3"/>
        <v>Fr,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42258.833333333336</v>
      </c>
      <c r="M281" s="46">
        <v>6491.0497872300002</v>
      </c>
      <c r="N281" s="47"/>
      <c r="O281" s="48"/>
      <c r="P281" s="41" t="str">
        <f t="shared" si="3"/>
        <v>Fr,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42258.875</v>
      </c>
      <c r="M282" s="46">
        <v>6391.0401456500003</v>
      </c>
      <c r="N282" s="47"/>
      <c r="O282" s="48"/>
      <c r="P282" s="41" t="str">
        <f t="shared" si="3"/>
        <v>Fr,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42258.916666666664</v>
      </c>
      <c r="M283" s="46">
        <v>6628.4096233399987</v>
      </c>
      <c r="N283" s="47"/>
      <c r="O283" s="48"/>
      <c r="P283" s="41" t="str">
        <f t="shared" ref="P283:P346" si="4">+TEXT(L284,"TTT, TT.")</f>
        <v>Fr,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42258.958333333336</v>
      </c>
      <c r="M284" s="46">
        <v>6453.6278047400001</v>
      </c>
      <c r="N284" s="47"/>
      <c r="O284" s="48"/>
      <c r="P284" s="41" t="str">
        <f t="shared" si="4"/>
        <v>Sa,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42259</v>
      </c>
      <c r="M285" s="46">
        <v>6354.6018910499997</v>
      </c>
      <c r="N285" s="47"/>
      <c r="O285" s="48"/>
      <c r="P285" s="41" t="str">
        <f t="shared" si="4"/>
        <v>Sa,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42259.041666666664</v>
      </c>
      <c r="M286" s="46">
        <v>6572.8444527000001</v>
      </c>
      <c r="N286" s="47"/>
      <c r="O286" s="48"/>
      <c r="P286" s="41" t="str">
        <f t="shared" si="4"/>
        <v>Sa,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42259.083333333336</v>
      </c>
      <c r="M287" s="46">
        <v>5944.7179188199998</v>
      </c>
      <c r="N287" s="47"/>
      <c r="O287" s="48"/>
      <c r="P287" s="41" t="str">
        <f t="shared" si="4"/>
        <v>Sa,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42259.125</v>
      </c>
      <c r="M288" s="46">
        <v>6057.8695815499996</v>
      </c>
      <c r="N288" s="47"/>
      <c r="O288" s="48"/>
      <c r="P288" s="41" t="str">
        <f t="shared" si="4"/>
        <v>Sa,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42259.166666666664</v>
      </c>
      <c r="M289" s="46">
        <v>5737.66871773</v>
      </c>
      <c r="N289" s="47"/>
      <c r="O289" s="48"/>
      <c r="P289" s="41" t="str">
        <f t="shared" si="4"/>
        <v>Sa,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42259.208333333336</v>
      </c>
      <c r="M290" s="46">
        <v>5915.7278798799998</v>
      </c>
      <c r="N290" s="47"/>
      <c r="O290" s="48"/>
      <c r="P290" s="41" t="str">
        <f t="shared" si="4"/>
        <v>Sa,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42259.25</v>
      </c>
      <c r="M291" s="46">
        <v>6174.00892217</v>
      </c>
      <c r="N291" s="47"/>
      <c r="O291" s="48"/>
      <c r="P291" s="41" t="str">
        <f t="shared" si="4"/>
        <v>Sa,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42259.291666666664</v>
      </c>
      <c r="M292" s="46">
        <v>6411.6669081</v>
      </c>
      <c r="N292" s="47"/>
      <c r="O292" s="48"/>
      <c r="P292" s="41" t="str">
        <f t="shared" si="4"/>
        <v>Sa,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42259.333333333336</v>
      </c>
      <c r="M293" s="46">
        <v>6278.446025799999</v>
      </c>
      <c r="N293" s="47"/>
      <c r="O293" s="48"/>
      <c r="P293" s="41" t="str">
        <f t="shared" si="4"/>
        <v>Sa,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42259.375</v>
      </c>
      <c r="M294" s="46">
        <v>6132.9801681299996</v>
      </c>
      <c r="N294" s="47"/>
      <c r="O294" s="48"/>
      <c r="P294" s="41" t="str">
        <f t="shared" si="4"/>
        <v>Sa,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42259.416666666664</v>
      </c>
      <c r="M295" s="46">
        <v>6170.4073465599995</v>
      </c>
      <c r="N295" s="47"/>
      <c r="O295" s="48"/>
      <c r="P295" s="41" t="str">
        <f t="shared" si="4"/>
        <v>Sa,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42259.458333333336</v>
      </c>
      <c r="M296" s="46">
        <v>6199.2116691299998</v>
      </c>
      <c r="N296" s="47"/>
      <c r="O296" s="48"/>
      <c r="P296" s="41" t="str">
        <f t="shared" si="4"/>
        <v>Sa,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42259.5</v>
      </c>
      <c r="M297" s="46">
        <v>6172.0017246199995</v>
      </c>
      <c r="N297" s="47"/>
      <c r="O297" s="48"/>
      <c r="P297" s="41" t="str">
        <f t="shared" si="4"/>
        <v>Sa,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42259.541666666664</v>
      </c>
      <c r="M298" s="46">
        <v>5806.075581269999</v>
      </c>
      <c r="N298" s="47"/>
      <c r="O298" s="48"/>
      <c r="P298" s="41" t="str">
        <f t="shared" si="4"/>
        <v>Sa,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42259.583333333336</v>
      </c>
      <c r="M299" s="46">
        <v>5605.87581529</v>
      </c>
      <c r="N299" s="47"/>
      <c r="O299" s="48"/>
      <c r="P299" s="41" t="str">
        <f t="shared" si="4"/>
        <v>Sa,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42259.625</v>
      </c>
      <c r="M300" s="46">
        <v>5709.9432861699997</v>
      </c>
      <c r="N300" s="47"/>
      <c r="O300" s="48"/>
      <c r="P300" s="41" t="str">
        <f t="shared" si="4"/>
        <v>Sa,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42259.666666666664</v>
      </c>
      <c r="M301" s="46">
        <v>5676.2737743799998</v>
      </c>
      <c r="N301" s="47"/>
      <c r="O301" s="48"/>
      <c r="P301" s="41" t="str">
        <f t="shared" si="4"/>
        <v>Sa,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42259.708333333336</v>
      </c>
      <c r="M302" s="46">
        <v>5581.8372658199987</v>
      </c>
      <c r="N302" s="47"/>
      <c r="O302" s="48"/>
      <c r="P302" s="41" t="str">
        <f t="shared" si="4"/>
        <v>Sa,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42259.75</v>
      </c>
      <c r="M303" s="46">
        <v>5595.5568156700001</v>
      </c>
      <c r="N303" s="47"/>
      <c r="O303" s="48"/>
      <c r="P303" s="41" t="str">
        <f t="shared" si="4"/>
        <v>Sa,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42259.791666666664</v>
      </c>
      <c r="M304" s="46">
        <v>5822.1673658199988</v>
      </c>
      <c r="N304" s="47"/>
      <c r="O304" s="48"/>
      <c r="P304" s="41" t="str">
        <f t="shared" si="4"/>
        <v>Sa,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42259.833333333336</v>
      </c>
      <c r="M305" s="46">
        <v>5722.19886933</v>
      </c>
      <c r="N305" s="47"/>
      <c r="O305" s="48"/>
      <c r="P305" s="41" t="str">
        <f t="shared" si="4"/>
        <v>Sa,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42259.875</v>
      </c>
      <c r="M306" s="46">
        <v>5602.249378479999</v>
      </c>
      <c r="N306" s="47"/>
      <c r="O306" s="48"/>
      <c r="P306" s="41" t="str">
        <f t="shared" si="4"/>
        <v>Sa,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42259.916666666664</v>
      </c>
      <c r="M307" s="46">
        <v>5387.2872411199996</v>
      </c>
      <c r="N307" s="47"/>
      <c r="O307" s="48"/>
      <c r="P307" s="41" t="str">
        <f t="shared" si="4"/>
        <v>Sa,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42259.958333333336</v>
      </c>
      <c r="M308" s="46">
        <v>5437.4698268900001</v>
      </c>
      <c r="N308" s="47"/>
      <c r="O308" s="48"/>
      <c r="P308" s="41" t="str">
        <f t="shared" si="4"/>
        <v>So,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42260</v>
      </c>
      <c r="M309" s="46">
        <v>4947.5790223200011</v>
      </c>
      <c r="N309" s="47"/>
      <c r="O309" s="48"/>
      <c r="P309" s="41" t="str">
        <f t="shared" si="4"/>
        <v>So,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42260.041666666664</v>
      </c>
      <c r="M310" s="46">
        <v>4718.4789062799991</v>
      </c>
      <c r="N310" s="47"/>
      <c r="O310" s="48"/>
      <c r="P310" s="41" t="str">
        <f t="shared" si="4"/>
        <v>So,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42260.083333333336</v>
      </c>
      <c r="M311" s="46">
        <v>4847.0934690599997</v>
      </c>
      <c r="N311" s="47"/>
      <c r="O311" s="48"/>
      <c r="P311" s="41" t="str">
        <f t="shared" si="4"/>
        <v>So,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42260.125</v>
      </c>
      <c r="M312" s="46">
        <v>4792.1877048399992</v>
      </c>
      <c r="N312" s="47"/>
      <c r="O312" s="48"/>
      <c r="P312" s="41" t="str">
        <f t="shared" si="4"/>
        <v>So,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42260.166666666664</v>
      </c>
      <c r="M313" s="46">
        <v>4913.927925160001</v>
      </c>
      <c r="N313" s="47"/>
      <c r="O313" s="48"/>
      <c r="P313" s="41" t="str">
        <f t="shared" si="4"/>
        <v>So,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42260.208333333336</v>
      </c>
      <c r="M314" s="46">
        <v>5062.7201833299996</v>
      </c>
      <c r="N314" s="47"/>
      <c r="O314" s="48"/>
      <c r="P314" s="41" t="str">
        <f t="shared" si="4"/>
        <v>So,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42260.25</v>
      </c>
      <c r="M315" s="46">
        <v>5047.9767343000003</v>
      </c>
      <c r="N315" s="47"/>
      <c r="O315" s="48"/>
      <c r="P315" s="41" t="str">
        <f t="shared" si="4"/>
        <v>So,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42260.291666666664</v>
      </c>
      <c r="M316" s="46">
        <v>5130.8767140499995</v>
      </c>
      <c r="N316" s="47"/>
      <c r="O316" s="48"/>
      <c r="P316" s="41" t="str">
        <f t="shared" si="4"/>
        <v>So,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42260.333333333336</v>
      </c>
      <c r="M317" s="46">
        <v>5129.1984269799996</v>
      </c>
      <c r="N317" s="47"/>
      <c r="O317" s="48"/>
      <c r="P317" s="41" t="str">
        <f t="shared" si="4"/>
        <v>So,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42260.375</v>
      </c>
      <c r="M318" s="46">
        <v>5119.8532367199996</v>
      </c>
      <c r="N318" s="47"/>
      <c r="O318" s="48"/>
      <c r="P318" s="41" t="str">
        <f t="shared" si="4"/>
        <v>So,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42260.416666666664</v>
      </c>
      <c r="M319" s="46">
        <v>4938.9667443899989</v>
      </c>
      <c r="N319" s="47"/>
      <c r="O319" s="48"/>
      <c r="P319" s="41" t="str">
        <f t="shared" si="4"/>
        <v>So,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42260.458333333336</v>
      </c>
      <c r="M320" s="46">
        <v>4949.971752129999</v>
      </c>
      <c r="N320" s="47"/>
      <c r="O320" s="48"/>
      <c r="P320" s="41" t="str">
        <f t="shared" si="4"/>
        <v>So,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42260.5</v>
      </c>
      <c r="M321" s="46">
        <v>4873.8975872899991</v>
      </c>
      <c r="N321" s="47"/>
      <c r="O321" s="48"/>
      <c r="P321" s="41" t="str">
        <f t="shared" si="4"/>
        <v>So,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42260.541666666664</v>
      </c>
      <c r="M322" s="46">
        <v>4724.9881298200007</v>
      </c>
      <c r="N322" s="47"/>
      <c r="O322" s="48"/>
      <c r="P322" s="41" t="str">
        <f t="shared" si="4"/>
        <v>So,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42260.583333333336</v>
      </c>
      <c r="M323" s="46">
        <v>4526.40560413</v>
      </c>
      <c r="N323" s="47"/>
      <c r="O323" s="48"/>
      <c r="P323" s="41" t="str">
        <f t="shared" si="4"/>
        <v>So,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42260.625</v>
      </c>
      <c r="M324" s="46">
        <v>4619.2309293999997</v>
      </c>
      <c r="N324" s="47"/>
      <c r="O324" s="48"/>
      <c r="P324" s="41" t="str">
        <f t="shared" si="4"/>
        <v>So,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42260.666666666664</v>
      </c>
      <c r="M325" s="46">
        <v>4797.2791754199998</v>
      </c>
      <c r="N325" s="47"/>
      <c r="O325" s="48"/>
      <c r="P325" s="41" t="str">
        <f t="shared" si="4"/>
        <v>So,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42260.708333333336</v>
      </c>
      <c r="M326" s="46">
        <v>4788.5057571999996</v>
      </c>
      <c r="N326" s="47"/>
      <c r="O326" s="48"/>
      <c r="P326" s="41" t="str">
        <f t="shared" si="4"/>
        <v>So,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42260.75</v>
      </c>
      <c r="M327" s="46">
        <v>4894.84959076</v>
      </c>
      <c r="N327" s="47"/>
      <c r="O327" s="48"/>
      <c r="P327" s="41" t="str">
        <f t="shared" si="4"/>
        <v>So,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42260.791666666664</v>
      </c>
      <c r="M328" s="46">
        <v>4900.9523714999987</v>
      </c>
      <c r="N328" s="47"/>
      <c r="O328" s="48"/>
      <c r="P328" s="41" t="str">
        <f t="shared" si="4"/>
        <v>So,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42260.833333333336</v>
      </c>
      <c r="M329" s="46">
        <v>4837.6850210900002</v>
      </c>
      <c r="N329" s="47"/>
      <c r="O329" s="48"/>
      <c r="P329" s="41" t="str">
        <f t="shared" si="4"/>
        <v>So,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42260.875</v>
      </c>
      <c r="M330" s="46">
        <v>4708.954822480001</v>
      </c>
      <c r="N330" s="47"/>
      <c r="O330" s="48"/>
      <c r="P330" s="41" t="str">
        <f t="shared" si="4"/>
        <v>So,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42260.916666666664</v>
      </c>
      <c r="M331" s="46">
        <v>4759.2766249099996</v>
      </c>
      <c r="N331" s="47"/>
      <c r="O331" s="48"/>
      <c r="P331" s="41" t="str">
        <f t="shared" si="4"/>
        <v>So,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42260.958333333336</v>
      </c>
      <c r="M332" s="46">
        <v>4613.5221373799995</v>
      </c>
      <c r="N332" s="47"/>
      <c r="O332" s="48"/>
      <c r="P332" s="41" t="str">
        <f t="shared" si="4"/>
        <v>Mo,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42261</v>
      </c>
      <c r="M333" s="46">
        <v>4769.8891584399989</v>
      </c>
      <c r="N333" s="47"/>
      <c r="O333" s="48"/>
      <c r="P333" s="41" t="str">
        <f t="shared" si="4"/>
        <v>Mo,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42261.041666666664</v>
      </c>
      <c r="M334" s="46">
        <v>4724.6540590300001</v>
      </c>
      <c r="N334" s="47"/>
      <c r="O334" s="48"/>
      <c r="P334" s="41" t="str">
        <f t="shared" si="4"/>
        <v>Mo,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42261.083333333336</v>
      </c>
      <c r="M335" s="46">
        <v>4698.9163346899995</v>
      </c>
      <c r="N335" s="47"/>
      <c r="O335" s="48"/>
      <c r="P335" s="41" t="str">
        <f t="shared" si="4"/>
        <v>Mo,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42261.125</v>
      </c>
      <c r="M336" s="46">
        <v>4711.6023416599992</v>
      </c>
      <c r="N336" s="47"/>
      <c r="O336" s="48"/>
      <c r="P336" s="41" t="str">
        <f t="shared" si="4"/>
        <v>Mo,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42261.166666666664</v>
      </c>
      <c r="M337" s="46">
        <v>5152.4286918999987</v>
      </c>
      <c r="N337" s="47"/>
      <c r="O337" s="48"/>
      <c r="P337" s="41" t="str">
        <f t="shared" si="4"/>
        <v>Mo,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42261.208333333336</v>
      </c>
      <c r="M338" s="46">
        <v>5716.5435174000004</v>
      </c>
      <c r="N338" s="47"/>
      <c r="O338" s="48"/>
      <c r="P338" s="41" t="str">
        <f t="shared" si="4"/>
        <v>Mo,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42261.25</v>
      </c>
      <c r="M339" s="46">
        <v>6304.2022984599998</v>
      </c>
      <c r="N339" s="47"/>
      <c r="O339" s="48"/>
      <c r="P339" s="41" t="str">
        <f t="shared" si="4"/>
        <v>Mo,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42261.291666666664</v>
      </c>
      <c r="M340" s="46">
        <v>6339.4963810099998</v>
      </c>
      <c r="N340" s="47"/>
      <c r="O340" s="48"/>
      <c r="P340" s="41" t="str">
        <f t="shared" si="4"/>
        <v>Mo,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42261.333333333336</v>
      </c>
      <c r="M341" s="46">
        <v>6260.5778602700002</v>
      </c>
      <c r="N341" s="47"/>
      <c r="O341" s="48"/>
      <c r="P341" s="41" t="str">
        <f t="shared" si="4"/>
        <v>Mo,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42261.375</v>
      </c>
      <c r="M342" s="46">
        <v>6093.6333365399996</v>
      </c>
      <c r="N342" s="47"/>
      <c r="O342" s="48"/>
      <c r="P342" s="41" t="str">
        <f t="shared" si="4"/>
        <v>Mo,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42261.416666666664</v>
      </c>
      <c r="M343" s="46">
        <v>6866.0260435999999</v>
      </c>
      <c r="N343" s="47"/>
      <c r="O343" s="48"/>
      <c r="P343" s="41" t="str">
        <f t="shared" si="4"/>
        <v>Mo,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42261.458333333336</v>
      </c>
      <c r="M344" s="46">
        <v>6905.4908000100004</v>
      </c>
      <c r="N344" s="47"/>
      <c r="O344" s="48"/>
      <c r="P344" s="41" t="str">
        <f t="shared" si="4"/>
        <v>Mo,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42261.5</v>
      </c>
      <c r="M345" s="46">
        <v>7576.86664544</v>
      </c>
      <c r="N345" s="47"/>
      <c r="O345" s="48"/>
      <c r="P345" s="41" t="str">
        <f t="shared" si="4"/>
        <v>Mo,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42261.541666666664</v>
      </c>
      <c r="M346" s="46">
        <v>7527.8859020399996</v>
      </c>
      <c r="N346" s="47"/>
      <c r="O346" s="48"/>
      <c r="P346" s="41" t="str">
        <f t="shared" si="4"/>
        <v>Mo,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42261.583333333336</v>
      </c>
      <c r="M347" s="46">
        <v>7159.9953189999997</v>
      </c>
      <c r="N347" s="47"/>
      <c r="O347" s="48"/>
      <c r="P347" s="41" t="str">
        <f t="shared" ref="P347:P410" si="5">+TEXT(L348,"TTT, TT.")</f>
        <v>Mo,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42261.625</v>
      </c>
      <c r="M348" s="46">
        <v>7355.13227276</v>
      </c>
      <c r="N348" s="47"/>
      <c r="O348" s="48"/>
      <c r="P348" s="41" t="str">
        <f t="shared" si="5"/>
        <v>Mo,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42261.666666666664</v>
      </c>
      <c r="M349" s="46">
        <v>7789.0286520899999</v>
      </c>
      <c r="N349" s="47"/>
      <c r="O349" s="48"/>
      <c r="P349" s="41" t="str">
        <f t="shared" si="5"/>
        <v>Mo,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42261.708333333336</v>
      </c>
      <c r="M350" s="46">
        <v>7780.7539973599996</v>
      </c>
      <c r="N350" s="47"/>
      <c r="O350" s="48"/>
      <c r="P350" s="41" t="str">
        <f t="shared" si="5"/>
        <v>Mo,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42261.75</v>
      </c>
      <c r="M351" s="46">
        <v>7787.5466276899997</v>
      </c>
      <c r="N351" s="47"/>
      <c r="O351" s="48"/>
      <c r="P351" s="41" t="str">
        <f t="shared" si="5"/>
        <v>Mo,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42261.791666666664</v>
      </c>
      <c r="M352" s="46">
        <v>8081.637677409999</v>
      </c>
      <c r="N352" s="47"/>
      <c r="O352" s="48"/>
      <c r="P352" s="41" t="str">
        <f t="shared" si="5"/>
        <v>Mo,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42261.833333333336</v>
      </c>
      <c r="M353" s="46">
        <v>8223.4978320800019</v>
      </c>
      <c r="N353" s="47"/>
      <c r="O353" s="48"/>
      <c r="P353" s="41" t="str">
        <f t="shared" si="5"/>
        <v>Mo,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42261.875</v>
      </c>
      <c r="M354" s="46">
        <v>8036.9354508200004</v>
      </c>
      <c r="N354" s="47"/>
      <c r="O354" s="48"/>
      <c r="P354" s="41" t="str">
        <f t="shared" si="5"/>
        <v>Mo,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42261.916666666664</v>
      </c>
      <c r="M355" s="46">
        <v>8041.0365208000003</v>
      </c>
      <c r="N355" s="47"/>
      <c r="O355" s="48"/>
      <c r="P355" s="41" t="str">
        <f t="shared" si="5"/>
        <v>Mo,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42261.958333333336</v>
      </c>
      <c r="M356" s="46">
        <v>7590.08358503</v>
      </c>
      <c r="N356" s="47"/>
      <c r="O356" s="48"/>
      <c r="P356" s="41" t="str">
        <f t="shared" si="5"/>
        <v>Di,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42262</v>
      </c>
      <c r="M357" s="46">
        <v>6939.1925514100003</v>
      </c>
      <c r="N357" s="47"/>
      <c r="O357" s="48"/>
      <c r="P357" s="41" t="str">
        <f t="shared" si="5"/>
        <v>Di,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42262.041666666664</v>
      </c>
      <c r="M358" s="46">
        <v>6601.8046186700003</v>
      </c>
      <c r="N358" s="47"/>
      <c r="O358" s="48"/>
      <c r="P358" s="41" t="str">
        <f t="shared" si="5"/>
        <v>Di,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42262.083333333336</v>
      </c>
      <c r="M359" s="46">
        <v>6368.2382693199997</v>
      </c>
      <c r="N359" s="47"/>
      <c r="O359" s="48"/>
      <c r="P359" s="41" t="str">
        <f t="shared" si="5"/>
        <v>Di,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42262.125</v>
      </c>
      <c r="M360" s="46">
        <v>6443.6097136600001</v>
      </c>
      <c r="N360" s="47"/>
      <c r="O360" s="48"/>
      <c r="P360" s="41" t="str">
        <f t="shared" si="5"/>
        <v>Di,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42262.166666666664</v>
      </c>
      <c r="M361" s="46">
        <v>6699.0950046099997</v>
      </c>
      <c r="N361" s="47"/>
      <c r="O361" s="48"/>
      <c r="P361" s="41" t="str">
        <f t="shared" si="5"/>
        <v>Di,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42262.208333333336</v>
      </c>
      <c r="M362" s="46">
        <v>7687.2603409000003</v>
      </c>
      <c r="N362" s="47"/>
      <c r="O362" s="48"/>
      <c r="P362" s="41" t="str">
        <f t="shared" si="5"/>
        <v>Di,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42262.25</v>
      </c>
      <c r="M363" s="46">
        <v>9059.0371663400001</v>
      </c>
      <c r="N363" s="47"/>
      <c r="O363" s="48"/>
      <c r="P363" s="41" t="str">
        <f t="shared" si="5"/>
        <v>Di,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42262.291666666664</v>
      </c>
      <c r="M364" s="46">
        <v>9869.1007217099996</v>
      </c>
      <c r="N364" s="47"/>
      <c r="O364" s="48"/>
      <c r="P364" s="41" t="str">
        <f t="shared" si="5"/>
        <v>Di,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42262.333333333336</v>
      </c>
      <c r="M365" s="46">
        <v>9829.0678926199998</v>
      </c>
      <c r="N365" s="47"/>
      <c r="O365" s="48"/>
      <c r="P365" s="41" t="str">
        <f t="shared" si="5"/>
        <v>Di,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42262.375</v>
      </c>
      <c r="M366" s="46">
        <v>9822.6239881900001</v>
      </c>
      <c r="N366" s="47"/>
      <c r="O366" s="48"/>
      <c r="P366" s="41" t="str">
        <f t="shared" si="5"/>
        <v>Di,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42262.416666666664</v>
      </c>
      <c r="M367" s="46">
        <v>9673.691713350001</v>
      </c>
      <c r="N367" s="47"/>
      <c r="O367" s="48"/>
      <c r="P367" s="41" t="str">
        <f t="shared" si="5"/>
        <v>Di,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42262.458333333336</v>
      </c>
      <c r="M368" s="46">
        <v>9614.6861131200003</v>
      </c>
      <c r="N368" s="47"/>
      <c r="O368" s="48"/>
      <c r="P368" s="41" t="str">
        <f t="shared" si="5"/>
        <v>Di,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42262.5</v>
      </c>
      <c r="M369" s="46">
        <v>9467.5560567700013</v>
      </c>
      <c r="N369" s="47"/>
      <c r="O369" s="48"/>
      <c r="P369" s="41" t="str">
        <f t="shared" si="5"/>
        <v>Di,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42262.541666666664</v>
      </c>
      <c r="M370" s="46">
        <v>9541.8469106400007</v>
      </c>
      <c r="N370" s="47"/>
      <c r="O370" s="48"/>
      <c r="P370" s="41" t="str">
        <f t="shared" si="5"/>
        <v>Di,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42262.583333333336</v>
      </c>
      <c r="M371" s="46">
        <v>9496.27043065</v>
      </c>
      <c r="N371" s="47"/>
      <c r="O371" s="48"/>
      <c r="P371" s="41" t="str">
        <f t="shared" si="5"/>
        <v>Di,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42262.625</v>
      </c>
      <c r="M372" s="46">
        <v>9516.9037567899995</v>
      </c>
      <c r="N372" s="47"/>
      <c r="O372" s="48"/>
      <c r="P372" s="41" t="str">
        <f t="shared" si="5"/>
        <v>Di,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42262.666666666664</v>
      </c>
      <c r="M373" s="46">
        <v>9311.4785142000019</v>
      </c>
      <c r="N373" s="47"/>
      <c r="O373" s="48"/>
      <c r="P373" s="41" t="str">
        <f t="shared" si="5"/>
        <v>Di,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42262.708333333336</v>
      </c>
      <c r="M374" s="46">
        <v>9306.1339724500012</v>
      </c>
      <c r="N374" s="47"/>
      <c r="O374" s="48"/>
      <c r="P374" s="41" t="str">
        <f t="shared" si="5"/>
        <v>Di,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42262.75</v>
      </c>
      <c r="M375" s="46">
        <v>9344.3666081600004</v>
      </c>
      <c r="N375" s="47"/>
      <c r="O375" s="48"/>
      <c r="P375" s="41" t="str">
        <f t="shared" si="5"/>
        <v>Di,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42262.791666666664</v>
      </c>
      <c r="M376" s="46">
        <v>9473.3715442299999</v>
      </c>
      <c r="N376" s="47"/>
      <c r="O376" s="48"/>
      <c r="P376" s="41" t="str">
        <f t="shared" si="5"/>
        <v>Di,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42262.833333333336</v>
      </c>
      <c r="M377" s="46">
        <v>9413.9046071899993</v>
      </c>
      <c r="N377" s="47"/>
      <c r="O377" s="48"/>
      <c r="P377" s="41" t="str">
        <f t="shared" si="5"/>
        <v>Di,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42262.875</v>
      </c>
      <c r="M378" s="46">
        <v>9158.0024082</v>
      </c>
      <c r="N378" s="47"/>
      <c r="O378" s="48"/>
      <c r="P378" s="41" t="str">
        <f t="shared" si="5"/>
        <v>Di,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42262.916666666664</v>
      </c>
      <c r="M379" s="46">
        <v>8791.1978095800005</v>
      </c>
      <c r="N379" s="47"/>
      <c r="O379" s="48"/>
      <c r="P379" s="41" t="str">
        <f t="shared" si="5"/>
        <v>Di,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42262.958333333336</v>
      </c>
      <c r="M380" s="46">
        <v>6712.6895268400003</v>
      </c>
      <c r="N380" s="47"/>
      <c r="O380" s="48"/>
      <c r="P380" s="41" t="str">
        <f t="shared" si="5"/>
        <v>Mi,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42263</v>
      </c>
      <c r="M381" s="46">
        <v>4883.936984160001</v>
      </c>
      <c r="N381" s="47"/>
      <c r="O381" s="48"/>
      <c r="P381" s="41" t="str">
        <f t="shared" si="5"/>
        <v>Mi,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42263.041666666664</v>
      </c>
      <c r="M382" s="46">
        <v>4918.1245727099995</v>
      </c>
      <c r="N382" s="47"/>
      <c r="O382" s="48"/>
      <c r="P382" s="41" t="str">
        <f t="shared" si="5"/>
        <v>Mi,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42263.083333333336</v>
      </c>
      <c r="M383" s="46">
        <v>4907.7553682799989</v>
      </c>
      <c r="N383" s="47"/>
      <c r="O383" s="48"/>
      <c r="P383" s="41" t="str">
        <f t="shared" si="5"/>
        <v>Mi,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42263.125</v>
      </c>
      <c r="M384" s="46">
        <v>4961.9899408000001</v>
      </c>
      <c r="N384" s="47"/>
      <c r="O384" s="48"/>
      <c r="P384" s="41" t="str">
        <f t="shared" si="5"/>
        <v>Mi,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42263.166666666664</v>
      </c>
      <c r="M385" s="46">
        <v>5451.756493599999</v>
      </c>
      <c r="N385" s="47"/>
      <c r="O385" s="48"/>
      <c r="P385" s="41" t="str">
        <f t="shared" si="5"/>
        <v>Mi,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42263.208333333336</v>
      </c>
      <c r="M386" s="46">
        <v>5794.8174030600003</v>
      </c>
      <c r="N386" s="47"/>
      <c r="O386" s="48"/>
      <c r="P386" s="41" t="str">
        <f t="shared" si="5"/>
        <v>Mi,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42263.25</v>
      </c>
      <c r="M387" s="46">
        <v>6640.0890361000002</v>
      </c>
      <c r="N387" s="47"/>
      <c r="O387" s="48"/>
      <c r="P387" s="41" t="str">
        <f t="shared" si="5"/>
        <v>Mi,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42263.291666666664</v>
      </c>
      <c r="M388" s="46">
        <v>7446.30730546</v>
      </c>
      <c r="N388" s="47"/>
      <c r="O388" s="48"/>
      <c r="P388" s="41" t="str">
        <f t="shared" si="5"/>
        <v>Mi,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42263.333333333336</v>
      </c>
      <c r="M389" s="46">
        <v>7671.4971367999997</v>
      </c>
      <c r="N389" s="47"/>
      <c r="O389" s="48"/>
      <c r="P389" s="41" t="str">
        <f t="shared" si="5"/>
        <v>Mi,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42263.375</v>
      </c>
      <c r="M390" s="46">
        <v>8117.6901948699997</v>
      </c>
      <c r="N390" s="47"/>
      <c r="O390" s="48"/>
      <c r="P390" s="41" t="str">
        <f t="shared" si="5"/>
        <v>Mi,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42263.416666666664</v>
      </c>
      <c r="M391" s="46">
        <v>8915.3900644300029</v>
      </c>
      <c r="N391" s="47"/>
      <c r="O391" s="48"/>
      <c r="P391" s="41" t="str">
        <f t="shared" si="5"/>
        <v>Mi,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42263.458333333336</v>
      </c>
      <c r="M392" s="46">
        <v>8848.6875180299994</v>
      </c>
      <c r="N392" s="47"/>
      <c r="O392" s="48"/>
      <c r="P392" s="41" t="str">
        <f t="shared" si="5"/>
        <v>Mi,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42263.5</v>
      </c>
      <c r="M393" s="46">
        <v>9112.521947629999</v>
      </c>
      <c r="N393" s="47"/>
      <c r="O393" s="48"/>
      <c r="P393" s="41" t="str">
        <f t="shared" si="5"/>
        <v>Mi,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42263.541666666664</v>
      </c>
      <c r="M394" s="46">
        <v>9105.7881015500006</v>
      </c>
      <c r="N394" s="47"/>
      <c r="O394" s="48"/>
      <c r="P394" s="41" t="str">
        <f t="shared" si="5"/>
        <v>Mi,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42263.583333333336</v>
      </c>
      <c r="M395" s="46">
        <v>9019.1235940299994</v>
      </c>
      <c r="N395" s="47"/>
      <c r="O395" s="48"/>
      <c r="P395" s="41" t="str">
        <f t="shared" si="5"/>
        <v>Mi,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42263.625</v>
      </c>
      <c r="M396" s="46">
        <v>8148.0534569299998</v>
      </c>
      <c r="N396" s="47"/>
      <c r="O396" s="48"/>
      <c r="P396" s="41" t="str">
        <f t="shared" si="5"/>
        <v>Mi,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42263.666666666664</v>
      </c>
      <c r="M397" s="46">
        <v>7550.6999913299996</v>
      </c>
      <c r="N397" s="47"/>
      <c r="O397" s="48"/>
      <c r="P397" s="41" t="str">
        <f t="shared" si="5"/>
        <v>Mi,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42263.708333333336</v>
      </c>
      <c r="M398" s="46">
        <v>7509.21566798</v>
      </c>
      <c r="N398" s="47"/>
      <c r="O398" s="48"/>
      <c r="P398" s="41" t="str">
        <f t="shared" si="5"/>
        <v>Mi,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42263.75</v>
      </c>
      <c r="M399" s="46">
        <v>7787.9732617700001</v>
      </c>
      <c r="N399" s="47"/>
      <c r="O399" s="48"/>
      <c r="P399" s="41" t="str">
        <f t="shared" si="5"/>
        <v>Mi,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42263.791666666664</v>
      </c>
      <c r="M400" s="46">
        <v>8484.1367330899993</v>
      </c>
      <c r="N400" s="47"/>
      <c r="O400" s="48"/>
      <c r="P400" s="41" t="str">
        <f t="shared" si="5"/>
        <v>Mi,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42263.833333333336</v>
      </c>
      <c r="M401" s="46">
        <v>8326.2067621999995</v>
      </c>
      <c r="N401" s="47"/>
      <c r="O401" s="48"/>
      <c r="P401" s="41" t="str">
        <f t="shared" si="5"/>
        <v>Mi,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42263.875</v>
      </c>
      <c r="M402" s="46">
        <v>7436.0983397299997</v>
      </c>
      <c r="N402" s="47"/>
      <c r="O402" s="48"/>
      <c r="P402" s="41" t="str">
        <f t="shared" si="5"/>
        <v>Mi,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42263.916666666664</v>
      </c>
      <c r="M403" s="46">
        <v>6811.9341828300003</v>
      </c>
      <c r="N403" s="47"/>
      <c r="O403" s="48"/>
      <c r="P403" s="41" t="str">
        <f t="shared" si="5"/>
        <v>Mi,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42263.958333333336</v>
      </c>
      <c r="M404" s="46">
        <v>6773.96229993</v>
      </c>
      <c r="N404" s="47"/>
      <c r="O404" s="48"/>
      <c r="P404" s="41" t="str">
        <f t="shared" si="5"/>
        <v>Do,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42264</v>
      </c>
      <c r="M405" s="46">
        <v>6804.1218395099995</v>
      </c>
      <c r="N405" s="47"/>
      <c r="O405" s="48"/>
      <c r="P405" s="41" t="str">
        <f t="shared" si="5"/>
        <v>Do,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42264.041666666664</v>
      </c>
      <c r="M406" s="46">
        <v>6631.3072346299996</v>
      </c>
      <c r="N406" s="47"/>
      <c r="O406" s="48"/>
      <c r="P406" s="41" t="str">
        <f t="shared" si="5"/>
        <v>Do,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42264.083333333336</v>
      </c>
      <c r="M407" s="46">
        <v>6663.3511540199997</v>
      </c>
      <c r="N407" s="47"/>
      <c r="O407" s="48"/>
      <c r="P407" s="41" t="str">
        <f t="shared" si="5"/>
        <v>Do,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42264.125</v>
      </c>
      <c r="M408" s="46">
        <v>6617.2386994600001</v>
      </c>
      <c r="N408" s="47"/>
      <c r="O408" s="48"/>
      <c r="P408" s="41" t="str">
        <f t="shared" si="5"/>
        <v>Do,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42264.166666666664</v>
      </c>
      <c r="M409" s="46">
        <v>6849.6090684199989</v>
      </c>
      <c r="N409" s="47"/>
      <c r="O409" s="48"/>
      <c r="P409" s="41" t="str">
        <f t="shared" si="5"/>
        <v>Do,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42264.208333333336</v>
      </c>
      <c r="M410" s="46">
        <v>7316.56963662</v>
      </c>
      <c r="N410" s="47"/>
      <c r="O410" s="48"/>
      <c r="P410" s="41" t="str">
        <f t="shared" si="5"/>
        <v>Do,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42264.25</v>
      </c>
      <c r="M411" s="46">
        <v>8817.5666490700005</v>
      </c>
      <c r="N411" s="47"/>
      <c r="O411" s="48"/>
      <c r="P411" s="41" t="str">
        <f t="shared" ref="P411:P474" si="6">+TEXT(L412,"TTT, TT.")</f>
        <v>Do,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42264.291666666664</v>
      </c>
      <c r="M412" s="46">
        <v>9004.7411234299998</v>
      </c>
      <c r="N412" s="47"/>
      <c r="O412" s="48"/>
      <c r="P412" s="41" t="str">
        <f t="shared" si="6"/>
        <v>Do,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42264.333333333336</v>
      </c>
      <c r="M413" s="46">
        <v>8941.5018644000011</v>
      </c>
      <c r="N413" s="47"/>
      <c r="O413" s="48"/>
      <c r="P413" s="41" t="str">
        <f t="shared" si="6"/>
        <v>Do,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42264.375</v>
      </c>
      <c r="M414" s="46">
        <v>8788.6208411000007</v>
      </c>
      <c r="N414" s="47"/>
      <c r="O414" s="48"/>
      <c r="P414" s="41" t="str">
        <f t="shared" si="6"/>
        <v>Do,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42264.416666666664</v>
      </c>
      <c r="M415" s="46">
        <v>8528.8654953999994</v>
      </c>
      <c r="N415" s="47"/>
      <c r="O415" s="48"/>
      <c r="P415" s="41" t="str">
        <f t="shared" si="6"/>
        <v>Do,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42264.458333333336</v>
      </c>
      <c r="M416" s="46">
        <v>8231.51461389</v>
      </c>
      <c r="N416" s="47"/>
      <c r="O416" s="48"/>
      <c r="P416" s="41" t="str">
        <f t="shared" si="6"/>
        <v>Do,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42264.5</v>
      </c>
      <c r="M417" s="46">
        <v>8252.0284007400005</v>
      </c>
      <c r="N417" s="47"/>
      <c r="O417" s="48"/>
      <c r="P417" s="41" t="str">
        <f t="shared" si="6"/>
        <v>Do,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42264.541666666664</v>
      </c>
      <c r="M418" s="46">
        <v>8375.4996029800004</v>
      </c>
      <c r="N418" s="47"/>
      <c r="O418" s="48"/>
      <c r="P418" s="41" t="str">
        <f t="shared" si="6"/>
        <v>Do,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42264.583333333336</v>
      </c>
      <c r="M419" s="46">
        <v>8137.7001102499989</v>
      </c>
      <c r="N419" s="47"/>
      <c r="O419" s="48"/>
      <c r="P419" s="41" t="str">
        <f t="shared" si="6"/>
        <v>Do,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42264.625</v>
      </c>
      <c r="M420" s="46">
        <v>8161.6667791899999</v>
      </c>
      <c r="N420" s="47"/>
      <c r="O420" s="48"/>
      <c r="P420" s="41" t="str">
        <f t="shared" si="6"/>
        <v>Do,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42264.666666666664</v>
      </c>
      <c r="M421" s="46">
        <v>8203.7471032899994</v>
      </c>
      <c r="N421" s="47"/>
      <c r="O421" s="48"/>
      <c r="P421" s="41" t="str">
        <f t="shared" si="6"/>
        <v>Do,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42264.708333333336</v>
      </c>
      <c r="M422" s="46">
        <v>8113.2123244000004</v>
      </c>
      <c r="N422" s="47"/>
      <c r="O422" s="48"/>
      <c r="P422" s="41" t="str">
        <f t="shared" si="6"/>
        <v>Do,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42264.75</v>
      </c>
      <c r="M423" s="46">
        <v>8155.5557179199996</v>
      </c>
      <c r="N423" s="47"/>
      <c r="O423" s="48"/>
      <c r="P423" s="41" t="str">
        <f t="shared" si="6"/>
        <v>Do,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42264.791666666664</v>
      </c>
      <c r="M424" s="46">
        <v>8248.3101901400005</v>
      </c>
      <c r="N424" s="47"/>
      <c r="O424" s="48"/>
      <c r="P424" s="41" t="str">
        <f t="shared" si="6"/>
        <v>Do,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42264.833333333336</v>
      </c>
      <c r="M425" s="46">
        <v>7712.6315227900004</v>
      </c>
      <c r="N425" s="47"/>
      <c r="O425" s="48"/>
      <c r="P425" s="41" t="str">
        <f t="shared" si="6"/>
        <v>Do,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42264.875</v>
      </c>
      <c r="M426" s="46">
        <v>6109.287177279999</v>
      </c>
      <c r="N426" s="47"/>
      <c r="O426" s="48"/>
      <c r="P426" s="41" t="str">
        <f t="shared" si="6"/>
        <v>Do,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42264.916666666664</v>
      </c>
      <c r="M427" s="46">
        <v>5034.7495860700001</v>
      </c>
      <c r="N427" s="47"/>
      <c r="O427" s="48"/>
      <c r="P427" s="41" t="str">
        <f t="shared" si="6"/>
        <v>Do,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42264.958333333336</v>
      </c>
      <c r="M428" s="46">
        <v>4928.7701753700003</v>
      </c>
      <c r="N428" s="47"/>
      <c r="O428" s="48"/>
      <c r="P428" s="41" t="str">
        <f t="shared" si="6"/>
        <v>Fr,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42265</v>
      </c>
      <c r="M429" s="46">
        <v>5063.897546109999</v>
      </c>
      <c r="N429" s="47"/>
      <c r="O429" s="48"/>
      <c r="P429" s="41" t="str">
        <f t="shared" si="6"/>
        <v>Fr,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42265.041666666664</v>
      </c>
      <c r="M430" s="46">
        <v>4959.1009589699997</v>
      </c>
      <c r="N430" s="47"/>
      <c r="O430" s="48"/>
      <c r="P430" s="41" t="str">
        <f t="shared" si="6"/>
        <v>Fr,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42265.083333333336</v>
      </c>
      <c r="M431" s="46">
        <v>4900.0244930099989</v>
      </c>
      <c r="N431" s="47"/>
      <c r="O431" s="48"/>
      <c r="P431" s="41" t="str">
        <f t="shared" si="6"/>
        <v>Fr,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42265.125</v>
      </c>
      <c r="M432" s="46">
        <v>5394.9879588100002</v>
      </c>
      <c r="N432" s="47"/>
      <c r="O432" s="48"/>
      <c r="P432" s="41" t="str">
        <f t="shared" si="6"/>
        <v>Fr,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42265.166666666664</v>
      </c>
      <c r="M433" s="46">
        <v>6538.86745049</v>
      </c>
      <c r="N433" s="47"/>
      <c r="O433" s="48"/>
      <c r="P433" s="41" t="str">
        <f t="shared" si="6"/>
        <v>Fr,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42265.208333333336</v>
      </c>
      <c r="M434" s="46">
        <v>7317.5991266000001</v>
      </c>
      <c r="N434" s="47"/>
      <c r="O434" s="48"/>
      <c r="P434" s="41" t="str">
        <f t="shared" si="6"/>
        <v>Fr,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42265.25</v>
      </c>
      <c r="M435" s="46">
        <v>8388.9030245499998</v>
      </c>
      <c r="N435" s="47"/>
      <c r="O435" s="48"/>
      <c r="P435" s="41" t="str">
        <f t="shared" si="6"/>
        <v>Fr,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42265.291666666664</v>
      </c>
      <c r="M436" s="46">
        <v>8510.5755147100008</v>
      </c>
      <c r="N436" s="47"/>
      <c r="O436" s="48"/>
      <c r="P436" s="41" t="str">
        <f t="shared" si="6"/>
        <v>Fr,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42265.333333333336</v>
      </c>
      <c r="M437" s="46">
        <v>8470.5692699499996</v>
      </c>
      <c r="N437" s="47"/>
      <c r="O437" s="48"/>
      <c r="P437" s="41" t="str">
        <f t="shared" si="6"/>
        <v>Fr,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42265.375</v>
      </c>
      <c r="M438" s="46">
        <v>8439.6676674699993</v>
      </c>
      <c r="N438" s="47"/>
      <c r="O438" s="48"/>
      <c r="P438" s="41" t="str">
        <f t="shared" si="6"/>
        <v>Fr,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42265.416666666664</v>
      </c>
      <c r="M439" s="46">
        <v>8247.0048261499996</v>
      </c>
      <c r="N439" s="47"/>
      <c r="O439" s="48"/>
      <c r="P439" s="41" t="str">
        <f t="shared" si="6"/>
        <v>Fr,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42265.458333333336</v>
      </c>
      <c r="M440" s="46">
        <v>8580.3098970200008</v>
      </c>
      <c r="N440" s="47"/>
      <c r="O440" s="48"/>
      <c r="P440" s="41" t="str">
        <f t="shared" si="6"/>
        <v>Fr,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42265.5</v>
      </c>
      <c r="M441" s="46">
        <v>9056.2302996899998</v>
      </c>
      <c r="N441" s="47"/>
      <c r="O441" s="48"/>
      <c r="P441" s="41" t="str">
        <f t="shared" si="6"/>
        <v>Fr,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42265.541666666664</v>
      </c>
      <c r="M442" s="46">
        <v>8928.0592868000003</v>
      </c>
      <c r="N442" s="47"/>
      <c r="O442" s="48"/>
      <c r="P442" s="41" t="str">
        <f t="shared" si="6"/>
        <v>Fr,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42265.583333333336</v>
      </c>
      <c r="M443" s="46">
        <v>7889.6265106600003</v>
      </c>
      <c r="N443" s="47"/>
      <c r="O443" s="48"/>
      <c r="P443" s="41" t="str">
        <f t="shared" si="6"/>
        <v>Fr,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42265.625</v>
      </c>
      <c r="M444" s="46">
        <v>7767.3859903000002</v>
      </c>
      <c r="N444" s="47"/>
      <c r="O444" s="48"/>
      <c r="P444" s="41" t="str">
        <f t="shared" si="6"/>
        <v>Fr,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42265.666666666664</v>
      </c>
      <c r="M445" s="46">
        <v>7329.5155762200002</v>
      </c>
      <c r="N445" s="47"/>
      <c r="O445" s="48"/>
      <c r="P445" s="41" t="str">
        <f t="shared" si="6"/>
        <v>Fr,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42265.708333333336</v>
      </c>
      <c r="M446" s="46">
        <v>6643.8661566600003</v>
      </c>
      <c r="N446" s="47"/>
      <c r="O446" s="48"/>
      <c r="P446" s="41" t="str">
        <f t="shared" si="6"/>
        <v>Fr,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42265.75</v>
      </c>
      <c r="M447" s="46">
        <v>6521.101293239999</v>
      </c>
      <c r="N447" s="47"/>
      <c r="O447" s="48"/>
      <c r="P447" s="41" t="str">
        <f t="shared" si="6"/>
        <v>Fr,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42265.791666666664</v>
      </c>
      <c r="M448" s="46">
        <v>6391.3500158799998</v>
      </c>
      <c r="N448" s="47"/>
      <c r="O448" s="48"/>
      <c r="P448" s="41" t="str">
        <f t="shared" si="6"/>
        <v>Fr,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42265.833333333336</v>
      </c>
      <c r="M449" s="46">
        <v>6162.2394841100004</v>
      </c>
      <c r="N449" s="47"/>
      <c r="O449" s="48"/>
      <c r="P449" s="41" t="str">
        <f t="shared" si="6"/>
        <v>Fr,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42265.875</v>
      </c>
      <c r="M450" s="46">
        <v>5818.8725064299997</v>
      </c>
      <c r="N450" s="47"/>
      <c r="O450" s="48"/>
      <c r="P450" s="41" t="str">
        <f t="shared" si="6"/>
        <v>Fr,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42265.916666666664</v>
      </c>
      <c r="M451" s="46">
        <v>5538.4874899799988</v>
      </c>
      <c r="N451" s="47"/>
      <c r="O451" s="48"/>
      <c r="P451" s="41" t="str">
        <f t="shared" si="6"/>
        <v>Fr,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42265.958333333336</v>
      </c>
      <c r="M452" s="46">
        <v>5400.8698838399996</v>
      </c>
      <c r="N452" s="47"/>
      <c r="O452" s="48"/>
      <c r="P452" s="41" t="str">
        <f t="shared" si="6"/>
        <v>Sa,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42266</v>
      </c>
      <c r="M453" s="46">
        <v>5346.0907724999997</v>
      </c>
      <c r="N453" s="47"/>
      <c r="O453" s="48"/>
      <c r="P453" s="41" t="str">
        <f t="shared" si="6"/>
        <v>Sa,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42266.041666666664</v>
      </c>
      <c r="M454" s="46">
        <v>5579.1734079099997</v>
      </c>
      <c r="N454" s="47"/>
      <c r="O454" s="48"/>
      <c r="P454" s="41" t="str">
        <f t="shared" si="6"/>
        <v>Sa,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42266.083333333336</v>
      </c>
      <c r="M455" s="46">
        <v>5528.7449778199998</v>
      </c>
      <c r="N455" s="47"/>
      <c r="O455" s="48"/>
      <c r="P455" s="41" t="str">
        <f t="shared" si="6"/>
        <v>Sa,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42266.125</v>
      </c>
      <c r="M456" s="46">
        <v>5251.334191169999</v>
      </c>
      <c r="N456" s="47"/>
      <c r="O456" s="48"/>
      <c r="P456" s="41" t="str">
        <f t="shared" si="6"/>
        <v>Sa,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42266.166666666664</v>
      </c>
      <c r="M457" s="46">
        <v>5383.6269026199989</v>
      </c>
      <c r="N457" s="47"/>
      <c r="O457" s="48"/>
      <c r="P457" s="41" t="str">
        <f t="shared" si="6"/>
        <v>Sa,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42266.208333333336</v>
      </c>
      <c r="M458" s="46">
        <v>5542.9456898199987</v>
      </c>
      <c r="N458" s="47"/>
      <c r="O458" s="48"/>
      <c r="P458" s="41" t="str">
        <f t="shared" si="6"/>
        <v>Sa,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42266.25</v>
      </c>
      <c r="M459" s="46">
        <v>5843.8580019299989</v>
      </c>
      <c r="N459" s="47"/>
      <c r="O459" s="48"/>
      <c r="P459" s="41" t="str">
        <f t="shared" si="6"/>
        <v>Sa,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42266.291666666664</v>
      </c>
      <c r="M460" s="46">
        <v>6109.6108056200001</v>
      </c>
      <c r="N460" s="47"/>
      <c r="O460" s="48"/>
      <c r="P460" s="41" t="str">
        <f t="shared" si="6"/>
        <v>Sa,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42266.333333333336</v>
      </c>
      <c r="M461" s="46">
        <v>6289.9285819200004</v>
      </c>
      <c r="N461" s="47"/>
      <c r="O461" s="48"/>
      <c r="P461" s="41" t="str">
        <f t="shared" si="6"/>
        <v>Sa,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42266.375</v>
      </c>
      <c r="M462" s="46">
        <v>6650.67149333</v>
      </c>
      <c r="N462" s="47"/>
      <c r="O462" s="48"/>
      <c r="P462" s="41" t="str">
        <f t="shared" si="6"/>
        <v>Sa,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42266.416666666664</v>
      </c>
      <c r="M463" s="46">
        <v>7120.5412925299997</v>
      </c>
      <c r="N463" s="47"/>
      <c r="O463" s="48"/>
      <c r="P463" s="41" t="str">
        <f t="shared" si="6"/>
        <v>Sa,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42266.458333333336</v>
      </c>
      <c r="M464" s="46">
        <v>7363.6286158599987</v>
      </c>
      <c r="N464" s="47"/>
      <c r="O464" s="48"/>
      <c r="P464" s="41" t="str">
        <f t="shared" si="6"/>
        <v>Sa,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42266.5</v>
      </c>
      <c r="M465" s="46">
        <v>7116.6603352100001</v>
      </c>
      <c r="N465" s="47"/>
      <c r="O465" s="48"/>
      <c r="P465" s="41" t="str">
        <f t="shared" si="6"/>
        <v>Sa,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42266.541666666664</v>
      </c>
      <c r="M466" s="46">
        <v>6957.5898663899998</v>
      </c>
      <c r="N466" s="47"/>
      <c r="O466" s="48"/>
      <c r="P466" s="41" t="str">
        <f t="shared" si="6"/>
        <v>Sa,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42266.583333333336</v>
      </c>
      <c r="M467" s="46">
        <v>6715.5079076599995</v>
      </c>
      <c r="N467" s="47"/>
      <c r="O467" s="48"/>
      <c r="P467" s="41" t="str">
        <f t="shared" si="6"/>
        <v>Sa,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42266.625</v>
      </c>
      <c r="M468" s="46">
        <v>6731.9475163400002</v>
      </c>
      <c r="N468" s="47"/>
      <c r="O468" s="48"/>
      <c r="P468" s="41" t="str">
        <f t="shared" si="6"/>
        <v>Sa,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42266.666666666664</v>
      </c>
      <c r="M469" s="46">
        <v>6842.4680636499997</v>
      </c>
      <c r="N469" s="47"/>
      <c r="O469" s="48"/>
      <c r="P469" s="41" t="str">
        <f t="shared" si="6"/>
        <v>Sa,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42266.708333333336</v>
      </c>
      <c r="M470" s="46">
        <v>6234.7982841000003</v>
      </c>
      <c r="N470" s="47"/>
      <c r="O470" s="48"/>
      <c r="P470" s="41" t="str">
        <f t="shared" si="6"/>
        <v>Sa,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42266.75</v>
      </c>
      <c r="M471" s="46">
        <v>5566.2292149900004</v>
      </c>
      <c r="N471" s="47"/>
      <c r="O471" s="48"/>
      <c r="P471" s="41" t="str">
        <f t="shared" si="6"/>
        <v>Sa,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42266.791666666664</v>
      </c>
      <c r="M472" s="46">
        <v>5545.5682660700004</v>
      </c>
      <c r="N472" s="47"/>
      <c r="O472" s="48"/>
      <c r="P472" s="41" t="str">
        <f t="shared" si="6"/>
        <v>Sa,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42266.833333333336</v>
      </c>
      <c r="M473" s="46">
        <v>5614.3382822900003</v>
      </c>
      <c r="N473" s="47"/>
      <c r="O473" s="48"/>
      <c r="P473" s="41" t="str">
        <f t="shared" si="6"/>
        <v>Sa,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42266.875</v>
      </c>
      <c r="M474" s="46">
        <v>5465.3552427100003</v>
      </c>
      <c r="N474" s="47"/>
      <c r="O474" s="48"/>
      <c r="P474" s="41" t="str">
        <f t="shared" si="6"/>
        <v>Sa,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42266.916666666664</v>
      </c>
      <c r="M475" s="46">
        <v>5209.7769152700002</v>
      </c>
      <c r="N475" s="47"/>
      <c r="O475" s="48"/>
      <c r="P475" s="41" t="str">
        <f t="shared" ref="P475:P538" si="7">+TEXT(L476,"TTT, TT.")</f>
        <v>Sa,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42266.958333333336</v>
      </c>
      <c r="M476" s="46">
        <v>5132.27824891</v>
      </c>
      <c r="N476" s="47"/>
      <c r="O476" s="48"/>
      <c r="P476" s="41" t="str">
        <f t="shared" si="7"/>
        <v>So,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42267</v>
      </c>
      <c r="M477" s="46">
        <v>4970.809736629999</v>
      </c>
      <c r="N477" s="47"/>
      <c r="O477" s="48"/>
      <c r="P477" s="41" t="str">
        <f t="shared" si="7"/>
        <v>So,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42267.041666666664</v>
      </c>
      <c r="M478" s="46">
        <v>5065.83565327</v>
      </c>
      <c r="N478" s="47"/>
      <c r="O478" s="48"/>
      <c r="P478" s="41" t="str">
        <f t="shared" si="7"/>
        <v>So,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42267.083333333336</v>
      </c>
      <c r="M479" s="46">
        <v>5058.5003237399997</v>
      </c>
      <c r="N479" s="47"/>
      <c r="O479" s="48"/>
      <c r="P479" s="41" t="str">
        <f t="shared" si="7"/>
        <v>So,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42267.125</v>
      </c>
      <c r="M480" s="46">
        <v>4930.5343496400001</v>
      </c>
      <c r="N480" s="47"/>
      <c r="O480" s="48"/>
      <c r="P480" s="41" t="str">
        <f t="shared" si="7"/>
        <v>So,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42267.166666666664</v>
      </c>
      <c r="M481" s="46">
        <v>5026.7717758999988</v>
      </c>
      <c r="N481" s="47"/>
      <c r="O481" s="48"/>
      <c r="P481" s="41" t="str">
        <f t="shared" si="7"/>
        <v>So,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42267.208333333336</v>
      </c>
      <c r="M482" s="46">
        <v>5264.4541304699987</v>
      </c>
      <c r="N482" s="47"/>
      <c r="O482" s="48"/>
      <c r="P482" s="41" t="str">
        <f t="shared" si="7"/>
        <v>So,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42267.25</v>
      </c>
      <c r="M483" s="46">
        <v>5496.4967772099999</v>
      </c>
      <c r="N483" s="47"/>
      <c r="O483" s="48"/>
      <c r="P483" s="41" t="str">
        <f t="shared" si="7"/>
        <v>So,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42267.291666666664</v>
      </c>
      <c r="M484" s="46">
        <v>5720.3561248899987</v>
      </c>
      <c r="N484" s="47"/>
      <c r="O484" s="48"/>
      <c r="P484" s="41" t="str">
        <f t="shared" si="7"/>
        <v>So,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42267.333333333336</v>
      </c>
      <c r="M485" s="46">
        <v>5693.4051389099986</v>
      </c>
      <c r="N485" s="47"/>
      <c r="O485" s="48"/>
      <c r="P485" s="41" t="str">
        <f t="shared" si="7"/>
        <v>So,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42267.375</v>
      </c>
      <c r="M486" s="46">
        <v>5767.3552782400002</v>
      </c>
      <c r="N486" s="47"/>
      <c r="O486" s="48"/>
      <c r="P486" s="41" t="str">
        <f t="shared" si="7"/>
        <v>So,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42267.416666666664</v>
      </c>
      <c r="M487" s="46">
        <v>5782.7883825899989</v>
      </c>
      <c r="N487" s="47"/>
      <c r="O487" s="48"/>
      <c r="P487" s="41" t="str">
        <f t="shared" si="7"/>
        <v>So,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42267.458333333336</v>
      </c>
      <c r="M488" s="46">
        <v>5711.5846379599989</v>
      </c>
      <c r="N488" s="47"/>
      <c r="O488" s="48"/>
      <c r="P488" s="41" t="str">
        <f t="shared" si="7"/>
        <v>So,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42267.5</v>
      </c>
      <c r="M489" s="46">
        <v>5596.1837289900004</v>
      </c>
      <c r="N489" s="47"/>
      <c r="O489" s="48"/>
      <c r="P489" s="41" t="str">
        <f t="shared" si="7"/>
        <v>So,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42267.541666666664</v>
      </c>
      <c r="M490" s="46">
        <v>5454.5343856400004</v>
      </c>
      <c r="N490" s="47"/>
      <c r="O490" s="48"/>
      <c r="P490" s="41" t="str">
        <f t="shared" si="7"/>
        <v>So,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42267.583333333336</v>
      </c>
      <c r="M491" s="46">
        <v>5450.7108790000002</v>
      </c>
      <c r="N491" s="47"/>
      <c r="O491" s="48"/>
      <c r="P491" s="41" t="str">
        <f t="shared" si="7"/>
        <v>So,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42267.625</v>
      </c>
      <c r="M492" s="46">
        <v>5467.0870339599996</v>
      </c>
      <c r="N492" s="47"/>
      <c r="O492" s="48"/>
      <c r="P492" s="41" t="str">
        <f t="shared" si="7"/>
        <v>So,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42267.666666666664</v>
      </c>
      <c r="M493" s="46">
        <v>5518.7926932600003</v>
      </c>
      <c r="N493" s="47"/>
      <c r="O493" s="48"/>
      <c r="P493" s="41" t="str">
        <f t="shared" si="7"/>
        <v>So,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42267.708333333336</v>
      </c>
      <c r="M494" s="46">
        <v>5646.3872156400002</v>
      </c>
      <c r="N494" s="47"/>
      <c r="O494" s="48"/>
      <c r="P494" s="41" t="str">
        <f t="shared" si="7"/>
        <v>So,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42267.75</v>
      </c>
      <c r="M495" s="46">
        <v>5761.1247383399996</v>
      </c>
      <c r="N495" s="47"/>
      <c r="O495" s="48"/>
      <c r="P495" s="41" t="str">
        <f t="shared" si="7"/>
        <v>So,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42267.791666666664</v>
      </c>
      <c r="M496" s="46">
        <v>5799.6087627200004</v>
      </c>
      <c r="N496" s="47"/>
      <c r="O496" s="48"/>
      <c r="P496" s="41" t="str">
        <f t="shared" si="7"/>
        <v>So,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42267.833333333336</v>
      </c>
      <c r="M497" s="46">
        <v>5826.0328917999987</v>
      </c>
      <c r="N497" s="47"/>
      <c r="O497" s="48"/>
      <c r="P497" s="41" t="str">
        <f t="shared" si="7"/>
        <v>So,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42267.875</v>
      </c>
      <c r="M498" s="46">
        <v>5817.7851115200001</v>
      </c>
      <c r="N498" s="47"/>
      <c r="O498" s="48"/>
      <c r="P498" s="41" t="str">
        <f t="shared" si="7"/>
        <v>So,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42267.916666666664</v>
      </c>
      <c r="M499" s="46">
        <v>5704.9476207600001</v>
      </c>
      <c r="N499" s="47"/>
      <c r="O499" s="48"/>
      <c r="P499" s="41" t="str">
        <f t="shared" si="7"/>
        <v>So,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42267.958333333336</v>
      </c>
      <c r="M500" s="46">
        <v>5599.6227427100002</v>
      </c>
      <c r="N500" s="47"/>
      <c r="O500" s="48"/>
      <c r="P500" s="41" t="str">
        <f t="shared" si="7"/>
        <v>Mo,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42268</v>
      </c>
      <c r="M501" s="46">
        <v>5517.5215979899995</v>
      </c>
      <c r="N501" s="47"/>
      <c r="O501" s="48"/>
      <c r="P501" s="41" t="str">
        <f t="shared" si="7"/>
        <v>Mo,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42268.041666666664</v>
      </c>
      <c r="M502" s="46">
        <v>5613.4516433099989</v>
      </c>
      <c r="N502" s="47"/>
      <c r="O502" s="48"/>
      <c r="P502" s="41" t="str">
        <f t="shared" si="7"/>
        <v>Mo,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42268.083333333336</v>
      </c>
      <c r="M503" s="46">
        <v>5942.3510182999999</v>
      </c>
      <c r="N503" s="47"/>
      <c r="O503" s="48"/>
      <c r="P503" s="41" t="str">
        <f t="shared" si="7"/>
        <v>Mo,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42268.125</v>
      </c>
      <c r="M504" s="46">
        <v>6274.6703024999997</v>
      </c>
      <c r="N504" s="47"/>
      <c r="O504" s="48"/>
      <c r="P504" s="41" t="str">
        <f t="shared" si="7"/>
        <v>Mo,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42268.166666666664</v>
      </c>
      <c r="M505" s="46">
        <v>6696.2548043699999</v>
      </c>
      <c r="N505" s="47"/>
      <c r="O505" s="48"/>
      <c r="P505" s="41" t="str">
        <f t="shared" si="7"/>
        <v>Mo,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42268.208333333336</v>
      </c>
      <c r="M506" s="46">
        <v>7747.7073199200004</v>
      </c>
      <c r="N506" s="47"/>
      <c r="O506" s="48"/>
      <c r="P506" s="41" t="str">
        <f t="shared" si="7"/>
        <v>Mo,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42268.25</v>
      </c>
      <c r="M507" s="46">
        <v>8994.2932173900008</v>
      </c>
      <c r="N507" s="47"/>
      <c r="O507" s="48"/>
      <c r="P507" s="41" t="str">
        <f t="shared" si="7"/>
        <v>Mo,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42268.291666666664</v>
      </c>
      <c r="M508" s="46">
        <v>9391.8825999500004</v>
      </c>
      <c r="N508" s="47"/>
      <c r="O508" s="48"/>
      <c r="P508" s="41" t="str">
        <f t="shared" si="7"/>
        <v>Mo,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42268.333333333336</v>
      </c>
      <c r="M509" s="46">
        <v>9357.1383502299996</v>
      </c>
      <c r="N509" s="47"/>
      <c r="O509" s="48"/>
      <c r="P509" s="41" t="str">
        <f t="shared" si="7"/>
        <v>Mo,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42268.375</v>
      </c>
      <c r="M510" s="46">
        <v>9423.9262060899982</v>
      </c>
      <c r="N510" s="47"/>
      <c r="O510" s="48"/>
      <c r="P510" s="41" t="str">
        <f t="shared" si="7"/>
        <v>Mo,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42268.416666666664</v>
      </c>
      <c r="M511" s="46">
        <v>9770.8333409499992</v>
      </c>
      <c r="N511" s="47"/>
      <c r="O511" s="48"/>
      <c r="P511" s="41" t="str">
        <f t="shared" si="7"/>
        <v>Mo,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42268.458333333336</v>
      </c>
      <c r="M512" s="46">
        <v>9955.8656821599998</v>
      </c>
      <c r="N512" s="47"/>
      <c r="O512" s="48"/>
      <c r="P512" s="41" t="str">
        <f t="shared" si="7"/>
        <v>Mo,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42268.5</v>
      </c>
      <c r="M513" s="46">
        <v>9442.2039605499995</v>
      </c>
      <c r="N513" s="47"/>
      <c r="O513" s="48"/>
      <c r="P513" s="41" t="str">
        <f t="shared" si="7"/>
        <v>Mo,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42268.541666666664</v>
      </c>
      <c r="M514" s="46">
        <v>9661.6279319400019</v>
      </c>
      <c r="N514" s="47"/>
      <c r="O514" s="48"/>
      <c r="P514" s="41" t="str">
        <f t="shared" si="7"/>
        <v>Mo,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42268.583333333336</v>
      </c>
      <c r="M515" s="46">
        <v>9703.4231848700001</v>
      </c>
      <c r="N515" s="47"/>
      <c r="O515" s="48"/>
      <c r="P515" s="41" t="str">
        <f t="shared" si="7"/>
        <v>Mo,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42268.625</v>
      </c>
      <c r="M516" s="46">
        <v>9488.0454643600006</v>
      </c>
      <c r="N516" s="47"/>
      <c r="O516" s="48"/>
      <c r="P516" s="41" t="str">
        <f t="shared" si="7"/>
        <v>Mo,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42268.666666666664</v>
      </c>
      <c r="M517" s="46">
        <v>9318.7834916200009</v>
      </c>
      <c r="N517" s="47"/>
      <c r="O517" s="48"/>
      <c r="P517" s="41" t="str">
        <f t="shared" si="7"/>
        <v>Mo,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42268.708333333336</v>
      </c>
      <c r="M518" s="46">
        <v>8562.0796905099996</v>
      </c>
      <c r="N518" s="47"/>
      <c r="O518" s="48"/>
      <c r="P518" s="41" t="str">
        <f t="shared" si="7"/>
        <v>Mo,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42268.75</v>
      </c>
      <c r="M519" s="46">
        <v>8127.0074542599996</v>
      </c>
      <c r="N519" s="47"/>
      <c r="O519" s="48"/>
      <c r="P519" s="41" t="str">
        <f t="shared" si="7"/>
        <v>Mo,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42268.791666666664</v>
      </c>
      <c r="M520" s="46">
        <v>8218.9593949299997</v>
      </c>
      <c r="N520" s="47"/>
      <c r="O520" s="48"/>
      <c r="P520" s="41" t="str">
        <f t="shared" si="7"/>
        <v>Mo,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42268.833333333336</v>
      </c>
      <c r="M521" s="46">
        <v>8187.3484785199998</v>
      </c>
      <c r="N521" s="47"/>
      <c r="O521" s="48"/>
      <c r="P521" s="41" t="str">
        <f t="shared" si="7"/>
        <v>Mo,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42268.875</v>
      </c>
      <c r="M522" s="46">
        <v>7610.6230355899997</v>
      </c>
      <c r="N522" s="47"/>
      <c r="O522" s="48"/>
      <c r="P522" s="41" t="str">
        <f t="shared" si="7"/>
        <v>Mo,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42268.916666666664</v>
      </c>
      <c r="M523" s="46">
        <v>6369.6393471800011</v>
      </c>
      <c r="N523" s="47"/>
      <c r="O523" s="48"/>
      <c r="P523" s="41" t="str">
        <f t="shared" si="7"/>
        <v>Mo,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42268.958333333336</v>
      </c>
      <c r="M524" s="46">
        <v>6129.5249580500004</v>
      </c>
      <c r="N524" s="47"/>
      <c r="O524" s="48"/>
      <c r="P524" s="41" t="str">
        <f t="shared" si="7"/>
        <v>Di,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42269</v>
      </c>
      <c r="M525" s="46">
        <v>6023.5398008599996</v>
      </c>
      <c r="N525" s="47"/>
      <c r="O525" s="48"/>
      <c r="P525" s="41" t="str">
        <f t="shared" si="7"/>
        <v>Di,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42269.041666666664</v>
      </c>
      <c r="M526" s="46">
        <v>5904.3824648299997</v>
      </c>
      <c r="N526" s="47"/>
      <c r="O526" s="48"/>
      <c r="P526" s="41" t="str">
        <f t="shared" si="7"/>
        <v>Di,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42269.083333333336</v>
      </c>
      <c r="M527" s="46">
        <v>6013.5672304700001</v>
      </c>
      <c r="N527" s="47"/>
      <c r="O527" s="48"/>
      <c r="P527" s="41" t="str">
        <f t="shared" si="7"/>
        <v>Di,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42269.125</v>
      </c>
      <c r="M528" s="46">
        <v>6213.2692426800004</v>
      </c>
      <c r="N528" s="47"/>
      <c r="O528" s="48"/>
      <c r="P528" s="41" t="str">
        <f t="shared" si="7"/>
        <v>Di,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42269.166666666664</v>
      </c>
      <c r="M529" s="46">
        <v>6602.7902140400001</v>
      </c>
      <c r="N529" s="47"/>
      <c r="O529" s="48"/>
      <c r="P529" s="41" t="str">
        <f t="shared" si="7"/>
        <v>Di,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42269.208333333336</v>
      </c>
      <c r="M530" s="46">
        <v>7964.9916294200002</v>
      </c>
      <c r="N530" s="47"/>
      <c r="O530" s="48"/>
      <c r="P530" s="41" t="str">
        <f t="shared" si="7"/>
        <v>Di,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42269.25</v>
      </c>
      <c r="M531" s="46">
        <v>10258.02397737</v>
      </c>
      <c r="N531" s="47"/>
      <c r="O531" s="48"/>
      <c r="P531" s="41" t="str">
        <f t="shared" si="7"/>
        <v>Di,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42269.291666666664</v>
      </c>
      <c r="M532" s="46">
        <v>11180.022270520001</v>
      </c>
      <c r="N532" s="47"/>
      <c r="O532" s="48"/>
      <c r="P532" s="41" t="str">
        <f t="shared" si="7"/>
        <v>Di,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42269.333333333336</v>
      </c>
      <c r="M533" s="46">
        <v>10831.87055286</v>
      </c>
      <c r="N533" s="47"/>
      <c r="O533" s="48"/>
      <c r="P533" s="41" t="str">
        <f t="shared" si="7"/>
        <v>Di,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42269.375</v>
      </c>
      <c r="M534" s="46">
        <v>10783.23181789</v>
      </c>
      <c r="N534" s="47"/>
      <c r="O534" s="48"/>
      <c r="P534" s="41" t="str">
        <f t="shared" si="7"/>
        <v>Di,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42269.416666666664</v>
      </c>
      <c r="M535" s="46">
        <v>10647.239886179999</v>
      </c>
      <c r="N535" s="47"/>
      <c r="O535" s="48"/>
      <c r="P535" s="41" t="str">
        <f t="shared" si="7"/>
        <v>Di,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42269.458333333336</v>
      </c>
      <c r="M536" s="46">
        <v>10124.990035749999</v>
      </c>
      <c r="N536" s="47"/>
      <c r="O536" s="48"/>
      <c r="P536" s="41" t="str">
        <f t="shared" si="7"/>
        <v>Di,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42269.5</v>
      </c>
      <c r="M537" s="46">
        <v>10062.46362391</v>
      </c>
      <c r="N537" s="47"/>
      <c r="O537" s="48"/>
      <c r="P537" s="41" t="str">
        <f t="shared" si="7"/>
        <v>Di,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42269.541666666664</v>
      </c>
      <c r="M538" s="46">
        <v>10015.06954934</v>
      </c>
      <c r="N538" s="47"/>
      <c r="O538" s="48"/>
      <c r="P538" s="41" t="str">
        <f t="shared" si="7"/>
        <v>Di,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42269.583333333336</v>
      </c>
      <c r="M539" s="46">
        <v>9577.7528842899992</v>
      </c>
      <c r="N539" s="47"/>
      <c r="O539" s="48"/>
      <c r="P539" s="41" t="str">
        <f t="shared" ref="P539:P602" si="8">+TEXT(L540,"TTT, TT.")</f>
        <v>Di,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42269.625</v>
      </c>
      <c r="M540" s="46">
        <v>8845.2490669100007</v>
      </c>
      <c r="N540" s="47"/>
      <c r="O540" s="48"/>
      <c r="P540" s="41" t="str">
        <f t="shared" si="8"/>
        <v>Di,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42269.666666666664</v>
      </c>
      <c r="M541" s="46">
        <v>8691.4017679200006</v>
      </c>
      <c r="N541" s="47"/>
      <c r="O541" s="48"/>
      <c r="P541" s="41" t="str">
        <f t="shared" si="8"/>
        <v>Di,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42269.708333333336</v>
      </c>
      <c r="M542" s="46">
        <v>9022.3718882899993</v>
      </c>
      <c r="N542" s="47"/>
      <c r="O542" s="48"/>
      <c r="P542" s="41" t="str">
        <f t="shared" si="8"/>
        <v>Di,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42269.75</v>
      </c>
      <c r="M543" s="46">
        <v>9858.4101687999992</v>
      </c>
      <c r="N543" s="47"/>
      <c r="O543" s="48"/>
      <c r="P543" s="41" t="str">
        <f t="shared" si="8"/>
        <v>Di,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42269.791666666664</v>
      </c>
      <c r="M544" s="46">
        <v>10102.79117348</v>
      </c>
      <c r="N544" s="47"/>
      <c r="O544" s="48"/>
      <c r="P544" s="41" t="str">
        <f t="shared" si="8"/>
        <v>Di,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42269.833333333336</v>
      </c>
      <c r="M545" s="46">
        <v>9881.0217950700007</v>
      </c>
      <c r="N545" s="47"/>
      <c r="O545" s="48"/>
      <c r="P545" s="41" t="str">
        <f t="shared" si="8"/>
        <v>Di,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42269.875</v>
      </c>
      <c r="M546" s="46">
        <v>9348.4654336499989</v>
      </c>
      <c r="N546" s="47"/>
      <c r="O546" s="48"/>
      <c r="P546" s="41" t="str">
        <f t="shared" si="8"/>
        <v>Di,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42269.916666666664</v>
      </c>
      <c r="M547" s="46">
        <v>7199.5861025800004</v>
      </c>
      <c r="N547" s="47"/>
      <c r="O547" s="48"/>
      <c r="P547" s="41" t="str">
        <f t="shared" si="8"/>
        <v>Di,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42269.958333333336</v>
      </c>
      <c r="M548" s="46">
        <v>5655.439042779999</v>
      </c>
      <c r="N548" s="47"/>
      <c r="O548" s="48"/>
      <c r="P548" s="41" t="str">
        <f t="shared" si="8"/>
        <v>Mi,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42270</v>
      </c>
      <c r="M549" s="46">
        <v>5612.0108241899989</v>
      </c>
      <c r="N549" s="47"/>
      <c r="O549" s="48"/>
      <c r="P549" s="41" t="str">
        <f t="shared" si="8"/>
        <v>Mi,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42270.041666666664</v>
      </c>
      <c r="M550" s="46">
        <v>5459.5359427799995</v>
      </c>
      <c r="N550" s="47"/>
      <c r="O550" s="48"/>
      <c r="P550" s="41" t="str">
        <f t="shared" si="8"/>
        <v>Mi,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42270.083333333336</v>
      </c>
      <c r="M551" s="46">
        <v>5353.8163349300003</v>
      </c>
      <c r="N551" s="47"/>
      <c r="O551" s="48"/>
      <c r="P551" s="41" t="str">
        <f t="shared" si="8"/>
        <v>Mi,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42270.125</v>
      </c>
      <c r="M552" s="46">
        <v>5384.2410751300004</v>
      </c>
      <c r="N552" s="47"/>
      <c r="O552" s="48"/>
      <c r="P552" s="41" t="str">
        <f t="shared" si="8"/>
        <v>Mi,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42270.166666666664</v>
      </c>
      <c r="M553" s="46">
        <v>6015.9029799</v>
      </c>
      <c r="N553" s="47"/>
      <c r="O553" s="48"/>
      <c r="P553" s="41" t="str">
        <f t="shared" si="8"/>
        <v>Mi,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42270.208333333336</v>
      </c>
      <c r="M554" s="46">
        <v>7297.3397250300004</v>
      </c>
      <c r="N554" s="47"/>
      <c r="O554" s="48"/>
      <c r="P554" s="41" t="str">
        <f t="shared" si="8"/>
        <v>Mi,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42270.25</v>
      </c>
      <c r="M555" s="46">
        <v>8611.4499477499994</v>
      </c>
      <c r="N555" s="47"/>
      <c r="O555" s="48"/>
      <c r="P555" s="41" t="str">
        <f t="shared" si="8"/>
        <v>Mi,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42270.291666666664</v>
      </c>
      <c r="M556" s="46">
        <v>9010.5231943300005</v>
      </c>
      <c r="N556" s="47"/>
      <c r="O556" s="48"/>
      <c r="P556" s="41" t="str">
        <f t="shared" si="8"/>
        <v>Mi,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42270.333333333336</v>
      </c>
      <c r="M557" s="46">
        <v>9493.7130779799991</v>
      </c>
      <c r="N557" s="47"/>
      <c r="O557" s="48"/>
      <c r="P557" s="41" t="str">
        <f t="shared" si="8"/>
        <v>Mi,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42270.375</v>
      </c>
      <c r="M558" s="46">
        <v>9349.4696007799994</v>
      </c>
      <c r="N558" s="47"/>
      <c r="O558" s="48"/>
      <c r="P558" s="41" t="str">
        <f t="shared" si="8"/>
        <v>Mi,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42270.416666666664</v>
      </c>
      <c r="M559" s="46">
        <v>9327.4504612399978</v>
      </c>
      <c r="N559" s="47"/>
      <c r="O559" s="48"/>
      <c r="P559" s="41" t="str">
        <f t="shared" si="8"/>
        <v>Mi,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42270.458333333336</v>
      </c>
      <c r="M560" s="46">
        <v>9009.3391813100006</v>
      </c>
      <c r="N560" s="47"/>
      <c r="O560" s="48"/>
      <c r="P560" s="41" t="str">
        <f t="shared" si="8"/>
        <v>Mi,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42270.5</v>
      </c>
      <c r="M561" s="46">
        <v>8921.7529814000009</v>
      </c>
      <c r="N561" s="47"/>
      <c r="O561" s="48"/>
      <c r="P561" s="41" t="str">
        <f t="shared" si="8"/>
        <v>Mi,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42270.541666666664</v>
      </c>
      <c r="M562" s="46">
        <v>8971.6537189999999</v>
      </c>
      <c r="N562" s="47"/>
      <c r="O562" s="48"/>
      <c r="P562" s="41" t="str">
        <f t="shared" si="8"/>
        <v>Mi,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42270.583333333336</v>
      </c>
      <c r="M563" s="46">
        <v>8931.7488551099996</v>
      </c>
      <c r="N563" s="47"/>
      <c r="O563" s="48"/>
      <c r="P563" s="41" t="str">
        <f t="shared" si="8"/>
        <v>Mi,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42270.625</v>
      </c>
      <c r="M564" s="46">
        <v>8868.5106521899979</v>
      </c>
      <c r="N564" s="47"/>
      <c r="O564" s="48"/>
      <c r="P564" s="41" t="str">
        <f t="shared" si="8"/>
        <v>Mi,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42270.666666666664</v>
      </c>
      <c r="M565" s="46">
        <v>8553.3849002200004</v>
      </c>
      <c r="N565" s="47"/>
      <c r="O565" s="48"/>
      <c r="P565" s="41" t="str">
        <f t="shared" si="8"/>
        <v>Mi,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42270.708333333336</v>
      </c>
      <c r="M566" s="46">
        <v>8132.1643605600002</v>
      </c>
      <c r="N566" s="47"/>
      <c r="O566" s="48"/>
      <c r="P566" s="41" t="str">
        <f t="shared" si="8"/>
        <v>Mi,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42270.75</v>
      </c>
      <c r="M567" s="46">
        <v>8113.2665059499996</v>
      </c>
      <c r="N567" s="47"/>
      <c r="O567" s="48"/>
      <c r="P567" s="41" t="str">
        <f t="shared" si="8"/>
        <v>Mi,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42270.791666666664</v>
      </c>
      <c r="M568" s="46">
        <v>8218.7091037800001</v>
      </c>
      <c r="N568" s="47"/>
      <c r="O568" s="48"/>
      <c r="P568" s="41" t="str">
        <f t="shared" si="8"/>
        <v>Mi,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42270.833333333336</v>
      </c>
      <c r="M569" s="46">
        <v>8174.1749939299989</v>
      </c>
      <c r="N569" s="47"/>
      <c r="O569" s="48"/>
      <c r="P569" s="41" t="str">
        <f t="shared" si="8"/>
        <v>Mi,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42270.875</v>
      </c>
      <c r="M570" s="46">
        <v>7807.7958190099998</v>
      </c>
      <c r="N570" s="47"/>
      <c r="O570" s="48"/>
      <c r="P570" s="41" t="str">
        <f t="shared" si="8"/>
        <v>Mi,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42270.916666666664</v>
      </c>
      <c r="M571" s="46">
        <v>6877.2344887299996</v>
      </c>
      <c r="N571" s="47"/>
      <c r="O571" s="48"/>
      <c r="P571" s="41" t="str">
        <f t="shared" si="8"/>
        <v>Mi,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42270.958333333336</v>
      </c>
      <c r="M572" s="46">
        <v>6408.2744225300003</v>
      </c>
      <c r="N572" s="47"/>
      <c r="O572" s="48"/>
      <c r="P572" s="41" t="str">
        <f t="shared" si="8"/>
        <v>Do,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42271</v>
      </c>
      <c r="M573" s="46">
        <v>6734.1434519900004</v>
      </c>
      <c r="N573" s="47"/>
      <c r="O573" s="48"/>
      <c r="P573" s="41" t="str">
        <f t="shared" si="8"/>
        <v>Do,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42271.041666666664</v>
      </c>
      <c r="M574" s="46">
        <v>6708.639942589999</v>
      </c>
      <c r="N574" s="47"/>
      <c r="O574" s="48"/>
      <c r="P574" s="41" t="str">
        <f t="shared" si="8"/>
        <v>Do,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42271.083333333336</v>
      </c>
      <c r="M575" s="46">
        <v>6561.8068415099997</v>
      </c>
      <c r="N575" s="47"/>
      <c r="O575" s="48"/>
      <c r="P575" s="41" t="str">
        <f t="shared" si="8"/>
        <v>Do,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42271.125</v>
      </c>
      <c r="M576" s="46">
        <v>6568.8875150399999</v>
      </c>
      <c r="N576" s="47"/>
      <c r="O576" s="48"/>
      <c r="P576" s="41" t="str">
        <f t="shared" si="8"/>
        <v>Do,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42271.166666666664</v>
      </c>
      <c r="M577" s="46">
        <v>7228.2331240100002</v>
      </c>
      <c r="N577" s="47"/>
      <c r="O577" s="48"/>
      <c r="P577" s="41" t="str">
        <f t="shared" si="8"/>
        <v>Do,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42271.208333333336</v>
      </c>
      <c r="M578" s="46">
        <v>8497.2175139999999</v>
      </c>
      <c r="N578" s="47"/>
      <c r="O578" s="48"/>
      <c r="P578" s="41" t="str">
        <f t="shared" si="8"/>
        <v>Do,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42271.25</v>
      </c>
      <c r="M579" s="46">
        <v>10119.679663520001</v>
      </c>
      <c r="N579" s="47"/>
      <c r="O579" s="48"/>
      <c r="P579" s="41" t="str">
        <f t="shared" si="8"/>
        <v>Do,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42271.291666666664</v>
      </c>
      <c r="M580" s="46">
        <v>10782.732080509999</v>
      </c>
      <c r="N580" s="47"/>
      <c r="O580" s="48"/>
      <c r="P580" s="41" t="str">
        <f t="shared" si="8"/>
        <v>Do,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42271.333333333336</v>
      </c>
      <c r="M581" s="46">
        <v>11097.153908569999</v>
      </c>
      <c r="N581" s="47"/>
      <c r="O581" s="48"/>
      <c r="P581" s="41" t="str">
        <f t="shared" si="8"/>
        <v>Do,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42271.375</v>
      </c>
      <c r="M582" s="46">
        <v>12355.09552855</v>
      </c>
      <c r="N582" s="47"/>
      <c r="O582" s="48"/>
      <c r="P582" s="41" t="str">
        <f t="shared" si="8"/>
        <v>Do,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42271.416666666664</v>
      </c>
      <c r="M583" s="46">
        <v>12510.61780297</v>
      </c>
      <c r="N583" s="47"/>
      <c r="O583" s="48"/>
      <c r="P583" s="41" t="str">
        <f t="shared" si="8"/>
        <v>Do,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42271.458333333336</v>
      </c>
      <c r="M584" s="46">
        <v>12622.36920594</v>
      </c>
      <c r="N584" s="47"/>
      <c r="O584" s="48"/>
      <c r="P584" s="41" t="str">
        <f t="shared" si="8"/>
        <v>Do,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42271.5</v>
      </c>
      <c r="M585" s="46">
        <v>12238.653842</v>
      </c>
      <c r="N585" s="47"/>
      <c r="O585" s="48"/>
      <c r="P585" s="41" t="str">
        <f t="shared" si="8"/>
        <v>Do,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42271.541666666664</v>
      </c>
      <c r="M586" s="46">
        <v>12223.75316206</v>
      </c>
      <c r="N586" s="47"/>
      <c r="O586" s="48"/>
      <c r="P586" s="41" t="str">
        <f t="shared" si="8"/>
        <v>Do,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42271.583333333336</v>
      </c>
      <c r="M587" s="46">
        <v>12210.526685700001</v>
      </c>
      <c r="N587" s="47"/>
      <c r="O587" s="48"/>
      <c r="P587" s="41" t="str">
        <f t="shared" si="8"/>
        <v>Do,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42271.625</v>
      </c>
      <c r="M588" s="46">
        <v>12171.47774609</v>
      </c>
      <c r="N588" s="47"/>
      <c r="O588" s="48"/>
      <c r="P588" s="41" t="str">
        <f t="shared" si="8"/>
        <v>Do,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42271.666666666664</v>
      </c>
      <c r="M589" s="46">
        <v>12031.6136157</v>
      </c>
      <c r="N589" s="47"/>
      <c r="O589" s="48"/>
      <c r="P589" s="41" t="str">
        <f t="shared" si="8"/>
        <v>Do,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42271.708333333336</v>
      </c>
      <c r="M590" s="46">
        <v>12007.562146459999</v>
      </c>
      <c r="N590" s="47"/>
      <c r="O590" s="48"/>
      <c r="P590" s="41" t="str">
        <f t="shared" si="8"/>
        <v>Do,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42271.75</v>
      </c>
      <c r="M591" s="46">
        <v>11385.737960189999</v>
      </c>
      <c r="N591" s="47"/>
      <c r="O591" s="48"/>
      <c r="P591" s="41" t="str">
        <f t="shared" si="8"/>
        <v>Do,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42271.791666666664</v>
      </c>
      <c r="M592" s="46">
        <v>11284.00044516</v>
      </c>
      <c r="N592" s="47"/>
      <c r="O592" s="48"/>
      <c r="P592" s="41" t="str">
        <f t="shared" si="8"/>
        <v>Do,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42271.833333333336</v>
      </c>
      <c r="M593" s="46">
        <v>11062.79149648</v>
      </c>
      <c r="N593" s="47"/>
      <c r="O593" s="48"/>
      <c r="P593" s="41" t="str">
        <f t="shared" si="8"/>
        <v>Do,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42271.875</v>
      </c>
      <c r="M594" s="46">
        <v>9909.4515177499998</v>
      </c>
      <c r="N594" s="47"/>
      <c r="O594" s="48"/>
      <c r="P594" s="41" t="str">
        <f t="shared" si="8"/>
        <v>Do,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42271.916666666664</v>
      </c>
      <c r="M595" s="46">
        <v>9084.4287882200006</v>
      </c>
      <c r="N595" s="47"/>
      <c r="O595" s="48"/>
      <c r="P595" s="41" t="str">
        <f t="shared" si="8"/>
        <v>Do,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42271.958333333336</v>
      </c>
      <c r="M596" s="46">
        <v>7517.639661019999</v>
      </c>
      <c r="N596" s="47"/>
      <c r="O596" s="48"/>
      <c r="P596" s="41" t="str">
        <f t="shared" si="8"/>
        <v>Fr,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42272</v>
      </c>
      <c r="M597" s="46">
        <v>6464.606204669999</v>
      </c>
      <c r="N597" s="47"/>
      <c r="O597" s="48"/>
      <c r="P597" s="41" t="str">
        <f t="shared" si="8"/>
        <v>Fr,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42272.041666666664</v>
      </c>
      <c r="M598" s="46">
        <v>6458.7963030399987</v>
      </c>
      <c r="N598" s="47"/>
      <c r="O598" s="48"/>
      <c r="P598" s="41" t="str">
        <f t="shared" si="8"/>
        <v>Fr,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42272.083333333336</v>
      </c>
      <c r="M599" s="46">
        <v>6581.8257997600003</v>
      </c>
      <c r="N599" s="47"/>
      <c r="O599" s="48"/>
      <c r="P599" s="41" t="str">
        <f t="shared" si="8"/>
        <v>Fr,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42272.125</v>
      </c>
      <c r="M600" s="46">
        <v>6754.2750185799996</v>
      </c>
      <c r="N600" s="47"/>
      <c r="O600" s="48"/>
      <c r="P600" s="41" t="str">
        <f t="shared" si="8"/>
        <v>Fr,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42272.166666666664</v>
      </c>
      <c r="M601" s="46">
        <v>7144.2102676799996</v>
      </c>
      <c r="N601" s="47"/>
      <c r="O601" s="48"/>
      <c r="P601" s="41" t="str">
        <f t="shared" si="8"/>
        <v>Fr,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42272.208333333336</v>
      </c>
      <c r="M602" s="46">
        <v>7602.4376360699989</v>
      </c>
      <c r="N602" s="47"/>
      <c r="O602" s="48"/>
      <c r="P602" s="41" t="str">
        <f t="shared" si="8"/>
        <v>Fr,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42272.25</v>
      </c>
      <c r="M603" s="46">
        <v>8865.1989889500019</v>
      </c>
      <c r="N603" s="47"/>
      <c r="O603" s="48"/>
      <c r="P603" s="41" t="str">
        <f t="shared" ref="P603:P666" si="9">+TEXT(L604,"TTT, TT.")</f>
        <v>Fr,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42272.291666666664</v>
      </c>
      <c r="M604" s="46">
        <v>8715.2528491400008</v>
      </c>
      <c r="N604" s="47"/>
      <c r="O604" s="48"/>
      <c r="P604" s="41" t="str">
        <f t="shared" si="9"/>
        <v>Fr,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42272.333333333336</v>
      </c>
      <c r="M605" s="46">
        <v>8604.7166651499992</v>
      </c>
      <c r="N605" s="47"/>
      <c r="O605" s="48"/>
      <c r="P605" s="41" t="str">
        <f t="shared" si="9"/>
        <v>Fr,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42272.375</v>
      </c>
      <c r="M606" s="46">
        <v>8875.2463043200005</v>
      </c>
      <c r="N606" s="47"/>
      <c r="O606" s="48"/>
      <c r="P606" s="41" t="str">
        <f t="shared" si="9"/>
        <v>Fr,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42272.416666666664</v>
      </c>
      <c r="M607" s="46">
        <v>9049.5594007199998</v>
      </c>
      <c r="N607" s="47"/>
      <c r="O607" s="48"/>
      <c r="P607" s="41" t="str">
        <f t="shared" si="9"/>
        <v>Fr,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42272.458333333336</v>
      </c>
      <c r="M608" s="46">
        <v>9040.8250242800004</v>
      </c>
      <c r="N608" s="47"/>
      <c r="O608" s="48"/>
      <c r="P608" s="41" t="str">
        <f t="shared" si="9"/>
        <v>Fr,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42272.5</v>
      </c>
      <c r="M609" s="46">
        <v>9182.7664777699993</v>
      </c>
      <c r="N609" s="47"/>
      <c r="O609" s="48"/>
      <c r="P609" s="41" t="str">
        <f t="shared" si="9"/>
        <v>Fr,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42272.541666666664</v>
      </c>
      <c r="M610" s="46">
        <v>9084.8161261799996</v>
      </c>
      <c r="N610" s="47"/>
      <c r="O610" s="48"/>
      <c r="P610" s="41" t="str">
        <f t="shared" si="9"/>
        <v>Fr,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42272.583333333336</v>
      </c>
      <c r="M611" s="46">
        <v>8931.2048152499992</v>
      </c>
      <c r="N611" s="47"/>
      <c r="O611" s="48"/>
      <c r="P611" s="41" t="str">
        <f t="shared" si="9"/>
        <v>Fr,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42272.625</v>
      </c>
      <c r="M612" s="46">
        <v>8460.8109813200008</v>
      </c>
      <c r="N612" s="47"/>
      <c r="O612" s="48"/>
      <c r="P612" s="41" t="str">
        <f t="shared" si="9"/>
        <v>Fr,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42272.666666666664</v>
      </c>
      <c r="M613" s="46">
        <v>8332.4138902499999</v>
      </c>
      <c r="N613" s="47"/>
      <c r="O613" s="48"/>
      <c r="P613" s="41" t="str">
        <f t="shared" si="9"/>
        <v>Fr,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42272.708333333336</v>
      </c>
      <c r="M614" s="46">
        <v>8345.1812671999996</v>
      </c>
      <c r="N614" s="47"/>
      <c r="O614" s="48"/>
      <c r="P614" s="41" t="str">
        <f t="shared" si="9"/>
        <v>Fr,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42272.75</v>
      </c>
      <c r="M615" s="46">
        <v>8305.1408454499997</v>
      </c>
      <c r="N615" s="47"/>
      <c r="O615" s="48"/>
      <c r="P615" s="41" t="str">
        <f t="shared" si="9"/>
        <v>Fr,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42272.791666666664</v>
      </c>
      <c r="M616" s="46">
        <v>8436.0460695799993</v>
      </c>
      <c r="N616" s="47"/>
      <c r="O616" s="48"/>
      <c r="P616" s="41" t="str">
        <f t="shared" si="9"/>
        <v>Fr,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42272.833333333336</v>
      </c>
      <c r="M617" s="46">
        <v>8446.3408210100006</v>
      </c>
      <c r="N617" s="47"/>
      <c r="O617" s="48"/>
      <c r="P617" s="41" t="str">
        <f t="shared" si="9"/>
        <v>Fr,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42272.875</v>
      </c>
      <c r="M618" s="46">
        <v>7931.8649161599997</v>
      </c>
      <c r="N618" s="47"/>
      <c r="O618" s="48"/>
      <c r="P618" s="41" t="str">
        <f t="shared" si="9"/>
        <v>Fr,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42272.916666666664</v>
      </c>
      <c r="M619" s="46">
        <v>7376.80193977</v>
      </c>
      <c r="N619" s="47"/>
      <c r="O619" s="48"/>
      <c r="P619" s="41" t="str">
        <f t="shared" si="9"/>
        <v>Fr,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42272.958333333336</v>
      </c>
      <c r="M620" s="46">
        <v>7068.6457929500002</v>
      </c>
      <c r="N620" s="47"/>
      <c r="O620" s="48"/>
      <c r="P620" s="41" t="str">
        <f t="shared" si="9"/>
        <v>Sa,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42273</v>
      </c>
      <c r="M621" s="46">
        <v>7026.877384819999</v>
      </c>
      <c r="N621" s="47"/>
      <c r="O621" s="48"/>
      <c r="P621" s="41" t="str">
        <f t="shared" si="9"/>
        <v>Sa,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42273.041666666664</v>
      </c>
      <c r="M622" s="46">
        <v>7190.5908199100004</v>
      </c>
      <c r="N622" s="47"/>
      <c r="O622" s="48"/>
      <c r="P622" s="41" t="str">
        <f t="shared" si="9"/>
        <v>Sa,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42273.083333333336</v>
      </c>
      <c r="M623" s="46">
        <v>6918.7190146800003</v>
      </c>
      <c r="N623" s="47"/>
      <c r="O623" s="48"/>
      <c r="P623" s="41" t="str">
        <f t="shared" si="9"/>
        <v>Sa,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42273.125</v>
      </c>
      <c r="M624" s="46">
        <v>6746.6945035199997</v>
      </c>
      <c r="N624" s="47"/>
      <c r="O624" s="48"/>
      <c r="P624" s="41" t="str">
        <f t="shared" si="9"/>
        <v>Sa,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42273.166666666664</v>
      </c>
      <c r="M625" s="46">
        <v>7094.5797941399996</v>
      </c>
      <c r="N625" s="47"/>
      <c r="O625" s="48"/>
      <c r="P625" s="41" t="str">
        <f t="shared" si="9"/>
        <v>Sa,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42273.208333333336</v>
      </c>
      <c r="M626" s="46">
        <v>7494.1434042499986</v>
      </c>
      <c r="N626" s="47"/>
      <c r="O626" s="48"/>
      <c r="P626" s="41" t="str">
        <f t="shared" si="9"/>
        <v>Sa,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42273.25</v>
      </c>
      <c r="M627" s="46">
        <v>7933.8160827199999</v>
      </c>
      <c r="N627" s="47"/>
      <c r="O627" s="48"/>
      <c r="P627" s="41" t="str">
        <f t="shared" si="9"/>
        <v>Sa,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42273.291666666664</v>
      </c>
      <c r="M628" s="46">
        <v>8033.3698615900003</v>
      </c>
      <c r="N628" s="47"/>
      <c r="O628" s="48"/>
      <c r="P628" s="41" t="str">
        <f t="shared" si="9"/>
        <v>Sa,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42273.333333333336</v>
      </c>
      <c r="M629" s="46">
        <v>7934.7336720699996</v>
      </c>
      <c r="N629" s="47"/>
      <c r="O629" s="48"/>
      <c r="P629" s="41" t="str">
        <f t="shared" si="9"/>
        <v>Sa,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42273.375</v>
      </c>
      <c r="M630" s="46">
        <v>7935.0438412499998</v>
      </c>
      <c r="N630" s="47"/>
      <c r="O630" s="48"/>
      <c r="P630" s="41" t="str">
        <f t="shared" si="9"/>
        <v>Sa,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42273.416666666664</v>
      </c>
      <c r="M631" s="46">
        <v>7972.1565694299989</v>
      </c>
      <c r="N631" s="47"/>
      <c r="O631" s="48"/>
      <c r="P631" s="41" t="str">
        <f t="shared" si="9"/>
        <v>Sa,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42273.458333333336</v>
      </c>
      <c r="M632" s="46">
        <v>7645.8502621999996</v>
      </c>
      <c r="N632" s="47"/>
      <c r="O632" s="48"/>
      <c r="P632" s="41" t="str">
        <f t="shared" si="9"/>
        <v>Sa,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42273.5</v>
      </c>
      <c r="M633" s="46">
        <v>7098.875367130001</v>
      </c>
      <c r="N633" s="47"/>
      <c r="O633" s="48"/>
      <c r="P633" s="41" t="str">
        <f t="shared" si="9"/>
        <v>Sa,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42273.541666666664</v>
      </c>
      <c r="M634" s="46">
        <v>6810.7762022899997</v>
      </c>
      <c r="N634" s="47"/>
      <c r="O634" s="48"/>
      <c r="P634" s="41" t="str">
        <f t="shared" si="9"/>
        <v>Sa,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42273.583333333336</v>
      </c>
      <c r="M635" s="46">
        <v>6671.1104666199999</v>
      </c>
      <c r="N635" s="47"/>
      <c r="O635" s="48"/>
      <c r="P635" s="41" t="str">
        <f t="shared" si="9"/>
        <v>Sa,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42273.625</v>
      </c>
      <c r="M636" s="46">
        <v>6715.0043207199997</v>
      </c>
      <c r="N636" s="47"/>
      <c r="O636" s="48"/>
      <c r="P636" s="41" t="str">
        <f t="shared" si="9"/>
        <v>Sa,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42273.666666666664</v>
      </c>
      <c r="M637" s="46">
        <v>6832.6149341800001</v>
      </c>
      <c r="N637" s="47"/>
      <c r="O637" s="48"/>
      <c r="P637" s="41" t="str">
        <f t="shared" si="9"/>
        <v>Sa,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42273.708333333336</v>
      </c>
      <c r="M638" s="46">
        <v>7123.6148692500001</v>
      </c>
      <c r="N638" s="47"/>
      <c r="O638" s="48"/>
      <c r="P638" s="41" t="str">
        <f t="shared" si="9"/>
        <v>Sa,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42273.75</v>
      </c>
      <c r="M639" s="46">
        <v>7310.6346565599997</v>
      </c>
      <c r="N639" s="47"/>
      <c r="O639" s="48"/>
      <c r="P639" s="41" t="str">
        <f t="shared" si="9"/>
        <v>Sa,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42273.791666666664</v>
      </c>
      <c r="M640" s="46">
        <v>7349.5635327500004</v>
      </c>
      <c r="N640" s="47"/>
      <c r="O640" s="48"/>
      <c r="P640" s="41" t="str">
        <f t="shared" si="9"/>
        <v>Sa,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42273.833333333336</v>
      </c>
      <c r="M641" s="46">
        <v>7237.8174553700001</v>
      </c>
      <c r="N641" s="47"/>
      <c r="O641" s="48"/>
      <c r="P641" s="41" t="str">
        <f t="shared" si="9"/>
        <v>Sa,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42273.875</v>
      </c>
      <c r="M642" s="46">
        <v>7047.9613582800002</v>
      </c>
      <c r="N642" s="47"/>
      <c r="O642" s="48"/>
      <c r="P642" s="41" t="str">
        <f t="shared" si="9"/>
        <v>Sa,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42273.916666666664</v>
      </c>
      <c r="M643" s="46">
        <v>6727.5601517599998</v>
      </c>
      <c r="N643" s="47"/>
      <c r="O643" s="48"/>
      <c r="P643" s="41" t="str">
        <f t="shared" si="9"/>
        <v>Sa,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42273.958333333336</v>
      </c>
      <c r="M644" s="46">
        <v>6500.67196616</v>
      </c>
      <c r="N644" s="47"/>
      <c r="O644" s="48"/>
      <c r="P644" s="41" t="str">
        <f t="shared" si="9"/>
        <v>So,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42274</v>
      </c>
      <c r="M645" s="46">
        <v>6153.5613576699989</v>
      </c>
      <c r="N645" s="47"/>
      <c r="O645" s="48"/>
      <c r="P645" s="41" t="str">
        <f t="shared" si="9"/>
        <v>So,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42274.041666666664</v>
      </c>
      <c r="M646" s="46">
        <v>5580.7451303999987</v>
      </c>
      <c r="N646" s="47"/>
      <c r="O646" s="48"/>
      <c r="P646" s="41" t="str">
        <f t="shared" si="9"/>
        <v>So,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42274.083333333336</v>
      </c>
      <c r="M647" s="46">
        <v>5570.09407139</v>
      </c>
      <c r="N647" s="47"/>
      <c r="O647" s="48"/>
      <c r="P647" s="41" t="str">
        <f t="shared" si="9"/>
        <v>So,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42274.125</v>
      </c>
      <c r="M648" s="46">
        <v>5740.5669340900004</v>
      </c>
      <c r="N648" s="47"/>
      <c r="O648" s="48"/>
      <c r="P648" s="41" t="str">
        <f t="shared" si="9"/>
        <v>So,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42274.166666666664</v>
      </c>
      <c r="M649" s="46">
        <v>5924.1863379699989</v>
      </c>
      <c r="N649" s="47"/>
      <c r="O649" s="48"/>
      <c r="P649" s="41" t="str">
        <f t="shared" si="9"/>
        <v>So,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42274.208333333336</v>
      </c>
      <c r="M650" s="46">
        <v>6325.543509430001</v>
      </c>
      <c r="N650" s="47"/>
      <c r="O650" s="48"/>
      <c r="P650" s="41" t="str">
        <f t="shared" si="9"/>
        <v>So,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42274.25</v>
      </c>
      <c r="M651" s="46">
        <v>6577.0990210700002</v>
      </c>
      <c r="N651" s="47"/>
      <c r="O651" s="48"/>
      <c r="P651" s="41" t="str">
        <f t="shared" si="9"/>
        <v>So,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42274.291666666664</v>
      </c>
      <c r="M652" s="46">
        <v>6644.5497535900004</v>
      </c>
      <c r="N652" s="47"/>
      <c r="O652" s="48"/>
      <c r="P652" s="41" t="str">
        <f t="shared" si="9"/>
        <v>So,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42274.333333333336</v>
      </c>
      <c r="M653" s="46">
        <v>6734.9103325200003</v>
      </c>
      <c r="N653" s="47"/>
      <c r="O653" s="48"/>
      <c r="P653" s="41" t="str">
        <f t="shared" si="9"/>
        <v>So,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42274.375</v>
      </c>
      <c r="M654" s="46">
        <v>6664.6333021299997</v>
      </c>
      <c r="N654" s="47"/>
      <c r="O654" s="48"/>
      <c r="P654" s="41" t="str">
        <f t="shared" si="9"/>
        <v>So,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42274.416666666664</v>
      </c>
      <c r="M655" s="46">
        <v>6430.1421896499987</v>
      </c>
      <c r="N655" s="47"/>
      <c r="O655" s="48"/>
      <c r="P655" s="41" t="str">
        <f t="shared" si="9"/>
        <v>So,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42274.458333333336</v>
      </c>
      <c r="M656" s="46">
        <v>6240.1775574900003</v>
      </c>
      <c r="N656" s="47"/>
      <c r="O656" s="48"/>
      <c r="P656" s="41" t="str">
        <f t="shared" si="9"/>
        <v>So,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42274.5</v>
      </c>
      <c r="M657" s="46">
        <v>6072.8708103600002</v>
      </c>
      <c r="N657" s="47"/>
      <c r="O657" s="48"/>
      <c r="P657" s="41" t="str">
        <f t="shared" si="9"/>
        <v>So,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42274.541666666664</v>
      </c>
      <c r="M658" s="46">
        <v>6013.2121671799996</v>
      </c>
      <c r="N658" s="47"/>
      <c r="O658" s="48"/>
      <c r="P658" s="41" t="str">
        <f t="shared" si="9"/>
        <v>So,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42274.583333333336</v>
      </c>
      <c r="M659" s="46">
        <v>6007.5054832899987</v>
      </c>
      <c r="N659" s="47"/>
      <c r="O659" s="48"/>
      <c r="P659" s="41" t="str">
        <f t="shared" si="9"/>
        <v>So,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42274.625</v>
      </c>
      <c r="M660" s="46">
        <v>5983.1071179700002</v>
      </c>
      <c r="N660" s="47"/>
      <c r="O660" s="48"/>
      <c r="P660" s="41" t="str">
        <f t="shared" si="9"/>
        <v>So,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42274.666666666664</v>
      </c>
      <c r="M661" s="46">
        <v>6223.8460530399998</v>
      </c>
      <c r="N661" s="47"/>
      <c r="O661" s="48"/>
      <c r="P661" s="41" t="str">
        <f t="shared" si="9"/>
        <v>So,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42274.708333333336</v>
      </c>
      <c r="M662" s="46">
        <v>6470.9449244799998</v>
      </c>
      <c r="N662" s="47"/>
      <c r="O662" s="48"/>
      <c r="P662" s="41" t="str">
        <f t="shared" si="9"/>
        <v>So,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42274.75</v>
      </c>
      <c r="M663" s="46">
        <v>7113.0204912999998</v>
      </c>
      <c r="N663" s="47"/>
      <c r="O663" s="48"/>
      <c r="P663" s="41" t="str">
        <f t="shared" si="9"/>
        <v>So,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42274.791666666664</v>
      </c>
      <c r="M664" s="46">
        <v>7444.6228922</v>
      </c>
      <c r="N664" s="47"/>
      <c r="O664" s="48"/>
      <c r="P664" s="41" t="str">
        <f t="shared" si="9"/>
        <v>So,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42274.833333333336</v>
      </c>
      <c r="M665" s="46">
        <v>7410.2179434</v>
      </c>
      <c r="N665" s="47"/>
      <c r="O665" s="48"/>
      <c r="P665" s="41" t="str">
        <f t="shared" si="9"/>
        <v>So,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42274.875</v>
      </c>
      <c r="M666" s="46">
        <v>7142.92741561</v>
      </c>
      <c r="N666" s="47"/>
      <c r="O666" s="48"/>
      <c r="P666" s="41" t="str">
        <f t="shared" si="9"/>
        <v>So,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42274.916666666664</v>
      </c>
      <c r="M667" s="46">
        <v>6908.3411712899997</v>
      </c>
      <c r="N667" s="47"/>
      <c r="O667" s="48"/>
      <c r="P667" s="41" t="str">
        <f t="shared" ref="P667:P730" si="10">+TEXT(L668,"TTT, TT.")</f>
        <v>So,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42274.958333333336</v>
      </c>
      <c r="M668" s="46">
        <v>6674.1836800600004</v>
      </c>
      <c r="N668" s="47"/>
      <c r="O668" s="48"/>
      <c r="P668" s="41" t="str">
        <f t="shared" si="10"/>
        <v>Mo,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42275</v>
      </c>
      <c r="M669" s="46">
        <v>6415.2230107699988</v>
      </c>
      <c r="N669" s="47"/>
      <c r="O669" s="48"/>
      <c r="P669" s="41" t="str">
        <f t="shared" si="10"/>
        <v>Mo,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42275.041666666664</v>
      </c>
      <c r="M670" s="46">
        <v>6562.2037802100003</v>
      </c>
      <c r="N670" s="47"/>
      <c r="O670" s="48"/>
      <c r="P670" s="41" t="str">
        <f t="shared" si="10"/>
        <v>Mo,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42275.083333333336</v>
      </c>
      <c r="M671" s="46">
        <v>6529.1901939600011</v>
      </c>
      <c r="N671" s="47"/>
      <c r="O671" s="48"/>
      <c r="P671" s="41" t="str">
        <f t="shared" si="10"/>
        <v>Mo,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42275.125</v>
      </c>
      <c r="M672" s="46">
        <v>6806.36573967</v>
      </c>
      <c r="N672" s="47"/>
      <c r="O672" s="48"/>
      <c r="P672" s="41" t="str">
        <f t="shared" si="10"/>
        <v>Mo,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42275.166666666664</v>
      </c>
      <c r="M673" s="46">
        <v>7301.01288879</v>
      </c>
      <c r="N673" s="47"/>
      <c r="O673" s="48"/>
      <c r="P673" s="41" t="str">
        <f t="shared" si="10"/>
        <v>Mo,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42275.208333333336</v>
      </c>
      <c r="M674" s="46">
        <v>8552.1221742399994</v>
      </c>
      <c r="N674" s="47"/>
      <c r="O674" s="48"/>
      <c r="P674" s="41" t="str">
        <f t="shared" si="10"/>
        <v>Mo,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42275.25</v>
      </c>
      <c r="M675" s="46">
        <v>9553.77495404</v>
      </c>
      <c r="N675" s="47"/>
      <c r="O675" s="48"/>
      <c r="P675" s="41" t="str">
        <f t="shared" si="10"/>
        <v>Mo,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42275.291666666664</v>
      </c>
      <c r="M676" s="46">
        <v>9746.9605661700007</v>
      </c>
      <c r="N676" s="47"/>
      <c r="O676" s="48"/>
      <c r="P676" s="41" t="str">
        <f t="shared" si="10"/>
        <v>Mo,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42275.333333333336</v>
      </c>
      <c r="M677" s="46">
        <v>9767.4238312799989</v>
      </c>
      <c r="N677" s="47"/>
      <c r="O677" s="48"/>
      <c r="P677" s="41" t="str">
        <f t="shared" si="10"/>
        <v>Mo,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42275.375</v>
      </c>
      <c r="M678" s="46">
        <v>9837.7195215600004</v>
      </c>
      <c r="N678" s="47"/>
      <c r="O678" s="48"/>
      <c r="P678" s="41" t="str">
        <f t="shared" si="10"/>
        <v>Mo,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42275.416666666664</v>
      </c>
      <c r="M679" s="46">
        <v>9747.0330482099998</v>
      </c>
      <c r="N679" s="47"/>
      <c r="O679" s="48"/>
      <c r="P679" s="41" t="str">
        <f t="shared" si="10"/>
        <v>Mo,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42275.458333333336</v>
      </c>
      <c r="M680" s="46">
        <v>9539.8298497600008</v>
      </c>
      <c r="N680" s="47"/>
      <c r="O680" s="48"/>
      <c r="P680" s="41" t="str">
        <f t="shared" si="10"/>
        <v>Mo,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42275.5</v>
      </c>
      <c r="M681" s="46">
        <v>8937.9601615600004</v>
      </c>
      <c r="N681" s="47"/>
      <c r="O681" s="48"/>
      <c r="P681" s="41" t="str">
        <f t="shared" si="10"/>
        <v>Mo,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42275.541666666664</v>
      </c>
      <c r="M682" s="46">
        <v>8488.9365330700002</v>
      </c>
      <c r="N682" s="47"/>
      <c r="O682" s="48"/>
      <c r="P682" s="41" t="str">
        <f t="shared" si="10"/>
        <v>Mo,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42275.583333333336</v>
      </c>
      <c r="M683" s="46">
        <v>8447.6002730500004</v>
      </c>
      <c r="N683" s="47"/>
      <c r="O683" s="48"/>
      <c r="P683" s="41" t="str">
        <f t="shared" si="10"/>
        <v>Mo,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42275.625</v>
      </c>
      <c r="M684" s="46">
        <v>8290.8974443299994</v>
      </c>
      <c r="N684" s="47"/>
      <c r="O684" s="48"/>
      <c r="P684" s="41" t="str">
        <f t="shared" si="10"/>
        <v>Mo,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42275.666666666664</v>
      </c>
      <c r="M685" s="46">
        <v>8449.1368376900009</v>
      </c>
      <c r="N685" s="47"/>
      <c r="O685" s="48"/>
      <c r="P685" s="41" t="str">
        <f t="shared" si="10"/>
        <v>Mo,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42275.708333333336</v>
      </c>
      <c r="M686" s="46">
        <v>8527.966992560001</v>
      </c>
      <c r="N686" s="47"/>
      <c r="O686" s="48"/>
      <c r="P686" s="41" t="str">
        <f t="shared" si="10"/>
        <v>Mo,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42275.75</v>
      </c>
      <c r="M687" s="46">
        <v>8695.7278019400001</v>
      </c>
      <c r="N687" s="47"/>
      <c r="O687" s="48"/>
      <c r="P687" s="41" t="str">
        <f t="shared" si="10"/>
        <v>Mo,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42275.791666666664</v>
      </c>
      <c r="M688" s="46">
        <v>8749.4877712500002</v>
      </c>
      <c r="N688" s="47"/>
      <c r="O688" s="48"/>
      <c r="P688" s="41" t="str">
        <f t="shared" si="10"/>
        <v>Mo,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42275.833333333336</v>
      </c>
      <c r="M689" s="46">
        <v>8322.0914907200004</v>
      </c>
      <c r="N689" s="47"/>
      <c r="O689" s="48"/>
      <c r="P689" s="41" t="str">
        <f t="shared" si="10"/>
        <v>Mo,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42275.875</v>
      </c>
      <c r="M690" s="46">
        <v>8082.0376594099998</v>
      </c>
      <c r="N690" s="47"/>
      <c r="O690" s="48"/>
      <c r="P690" s="41" t="str">
        <f t="shared" si="10"/>
        <v>Mo,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42275.916666666664</v>
      </c>
      <c r="M691" s="46">
        <v>7482.4979077999997</v>
      </c>
      <c r="N691" s="47"/>
      <c r="O691" s="48"/>
      <c r="P691" s="41" t="str">
        <f t="shared" si="10"/>
        <v>Mo,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42275.958333333336</v>
      </c>
      <c r="M692" s="46">
        <v>7402.2935270400003</v>
      </c>
      <c r="N692" s="47"/>
      <c r="O692" s="48"/>
      <c r="P692" s="41" t="str">
        <f t="shared" si="10"/>
        <v>Di,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42276</v>
      </c>
      <c r="M693" s="46">
        <v>7421.3209344799998</v>
      </c>
      <c r="N693" s="47"/>
      <c r="O693" s="48"/>
      <c r="P693" s="41" t="str">
        <f t="shared" si="10"/>
        <v>Di,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42276.041666666664</v>
      </c>
      <c r="M694" s="46">
        <v>7972.5160892399999</v>
      </c>
      <c r="N694" s="47"/>
      <c r="O694" s="48"/>
      <c r="P694" s="41" t="str">
        <f t="shared" si="10"/>
        <v>Di,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42276.083333333336</v>
      </c>
      <c r="M695" s="46">
        <v>8227.4438930800006</v>
      </c>
      <c r="N695" s="47"/>
      <c r="O695" s="48"/>
      <c r="P695" s="41" t="str">
        <f t="shared" si="10"/>
        <v>Di,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42276.125</v>
      </c>
      <c r="M696" s="46">
        <v>8123.2783604400001</v>
      </c>
      <c r="N696" s="47"/>
      <c r="O696" s="48"/>
      <c r="P696" s="41" t="str">
        <f t="shared" si="10"/>
        <v>Di,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42276.166666666664</v>
      </c>
      <c r="M697" s="46">
        <v>8594.3778382300006</v>
      </c>
      <c r="N697" s="47"/>
      <c r="O697" s="48"/>
      <c r="P697" s="41" t="str">
        <f t="shared" si="10"/>
        <v>Di,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42276.208333333336</v>
      </c>
      <c r="M698" s="46">
        <v>9619.1015060299997</v>
      </c>
      <c r="N698" s="47"/>
      <c r="O698" s="48"/>
      <c r="P698" s="41" t="str">
        <f t="shared" si="10"/>
        <v>Di,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42276.25</v>
      </c>
      <c r="M699" s="46">
        <v>11479.90109302</v>
      </c>
      <c r="N699" s="47"/>
      <c r="O699" s="48"/>
      <c r="P699" s="41" t="str">
        <f t="shared" si="10"/>
        <v>Di,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42276.291666666664</v>
      </c>
      <c r="M700" s="46">
        <v>11704.92390992</v>
      </c>
      <c r="N700" s="47"/>
      <c r="O700" s="48"/>
      <c r="P700" s="41" t="str">
        <f t="shared" si="10"/>
        <v>Di,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42276.333333333336</v>
      </c>
      <c r="M701" s="46">
        <v>11173.261491470001</v>
      </c>
      <c r="N701" s="47"/>
      <c r="O701" s="48"/>
      <c r="P701" s="41" t="str">
        <f t="shared" si="10"/>
        <v>Di,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42276.375</v>
      </c>
      <c r="M702" s="46">
        <v>10483.479588869999</v>
      </c>
      <c r="N702" s="47"/>
      <c r="O702" s="48"/>
      <c r="P702" s="41" t="str">
        <f t="shared" si="10"/>
        <v>Di,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42276.416666666664</v>
      </c>
      <c r="M703" s="46">
        <v>10224.369732630001</v>
      </c>
      <c r="N703" s="47"/>
      <c r="O703" s="48"/>
      <c r="P703" s="41" t="str">
        <f t="shared" si="10"/>
        <v>Di,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42276.458333333336</v>
      </c>
      <c r="M704" s="46">
        <v>10915.4754849</v>
      </c>
      <c r="N704" s="47"/>
      <c r="O704" s="48"/>
      <c r="P704" s="41" t="str">
        <f t="shared" si="10"/>
        <v>Di,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42276.5</v>
      </c>
      <c r="M705" s="46">
        <v>11088.407792619999</v>
      </c>
      <c r="N705" s="47"/>
      <c r="O705" s="48"/>
      <c r="P705" s="41" t="str">
        <f t="shared" si="10"/>
        <v>Di,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42276.541666666664</v>
      </c>
      <c r="M706" s="46">
        <v>11239.20232219</v>
      </c>
      <c r="N706" s="47"/>
      <c r="O706" s="48"/>
      <c r="P706" s="41" t="str">
        <f t="shared" si="10"/>
        <v>Di,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42276.583333333336</v>
      </c>
      <c r="M707" s="46">
        <v>10850.873942980001</v>
      </c>
      <c r="N707" s="47"/>
      <c r="O707" s="48"/>
      <c r="P707" s="41" t="str">
        <f t="shared" si="10"/>
        <v>Di,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42276.625</v>
      </c>
      <c r="M708" s="46">
        <v>10594.562288839999</v>
      </c>
      <c r="N708" s="47"/>
      <c r="O708" s="48"/>
      <c r="P708" s="41" t="str">
        <f t="shared" si="10"/>
        <v>Di,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42276.666666666664</v>
      </c>
      <c r="M709" s="46">
        <v>10788.74851324</v>
      </c>
      <c r="N709" s="47"/>
      <c r="O709" s="48"/>
      <c r="P709" s="41" t="str">
        <f t="shared" si="10"/>
        <v>Di,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42276.708333333336</v>
      </c>
      <c r="M710" s="46">
        <v>10788.45091496</v>
      </c>
      <c r="N710" s="47"/>
      <c r="O710" s="48"/>
      <c r="P710" s="41" t="str">
        <f t="shared" si="10"/>
        <v>Di,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42276.75</v>
      </c>
      <c r="M711" s="46">
        <v>9954.1892566999995</v>
      </c>
      <c r="N711" s="47"/>
      <c r="O711" s="48"/>
      <c r="P711" s="41" t="str">
        <f t="shared" si="10"/>
        <v>Di,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42276.791666666664</v>
      </c>
      <c r="M712" s="46">
        <v>9537.1790691999995</v>
      </c>
      <c r="N712" s="47"/>
      <c r="O712" s="48"/>
      <c r="P712" s="41" t="str">
        <f t="shared" si="10"/>
        <v>Di,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42276.833333333336</v>
      </c>
      <c r="M713" s="46">
        <v>9001.197325879999</v>
      </c>
      <c r="N713" s="47"/>
      <c r="O713" s="48"/>
      <c r="P713" s="41" t="str">
        <f t="shared" si="10"/>
        <v>Di,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42276.875</v>
      </c>
      <c r="M714" s="46">
        <v>8257.8263712799999</v>
      </c>
      <c r="N714" s="47"/>
      <c r="O714" s="48"/>
      <c r="P714" s="41" t="str">
        <f t="shared" si="10"/>
        <v>Di,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42276.916666666664</v>
      </c>
      <c r="M715" s="46">
        <v>7647.2383404800003</v>
      </c>
      <c r="N715" s="47"/>
      <c r="O715" s="48"/>
      <c r="P715" s="41" t="str">
        <f t="shared" si="10"/>
        <v>Di,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42276.958333333336</v>
      </c>
      <c r="M716" s="46">
        <v>7316.6603598700003</v>
      </c>
      <c r="N716" s="47"/>
      <c r="O716" s="48"/>
      <c r="P716" s="41" t="str">
        <f t="shared" si="10"/>
        <v>Mi,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42277</v>
      </c>
      <c r="M717" s="46">
        <v>7149.6779747</v>
      </c>
      <c r="N717" s="47"/>
      <c r="O717" s="48"/>
      <c r="P717" s="41" t="str">
        <f t="shared" si="10"/>
        <v>Mi,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42277.041666666664</v>
      </c>
      <c r="M718" s="46">
        <v>7089.22032408</v>
      </c>
      <c r="N718" s="47"/>
      <c r="O718" s="48"/>
      <c r="P718" s="41" t="str">
        <f t="shared" si="10"/>
        <v>Mi,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42277.083333333336</v>
      </c>
      <c r="M719" s="46">
        <v>7150.31082565</v>
      </c>
      <c r="N719" s="47"/>
      <c r="O719" s="48"/>
      <c r="P719" s="41" t="str">
        <f t="shared" si="10"/>
        <v>Mi,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42277.125</v>
      </c>
      <c r="M720" s="46">
        <v>7404.29950448</v>
      </c>
      <c r="N720" s="47"/>
      <c r="O720" s="48"/>
      <c r="P720" s="41" t="str">
        <f t="shared" si="10"/>
        <v>Mi,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42277.166666666664</v>
      </c>
      <c r="M721" s="46">
        <v>7981.24876503</v>
      </c>
      <c r="N721" s="47"/>
      <c r="O721" s="48"/>
      <c r="P721" s="41" t="str">
        <f t="shared" si="10"/>
        <v>Mi,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42277.208333333336</v>
      </c>
      <c r="M722" s="46">
        <v>9185.5824998200005</v>
      </c>
      <c r="N722" s="47"/>
      <c r="O722" s="48"/>
      <c r="P722" s="41" t="str">
        <f t="shared" si="10"/>
        <v>Mi,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42277.25</v>
      </c>
      <c r="M723" s="46">
        <v>10916.84259303</v>
      </c>
      <c r="N723" s="47"/>
      <c r="O723" s="48"/>
      <c r="P723" s="41" t="str">
        <f t="shared" si="10"/>
        <v>Mi,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42277.291666666664</v>
      </c>
      <c r="M724" s="46">
        <v>11489.759358290001</v>
      </c>
      <c r="N724" s="47"/>
      <c r="O724" s="48"/>
      <c r="P724" s="41" t="str">
        <f t="shared" si="10"/>
        <v>Mi,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42277.333333333336</v>
      </c>
      <c r="M725" s="46">
        <v>11410.40583582</v>
      </c>
      <c r="N725" s="47"/>
      <c r="O725" s="48"/>
      <c r="P725" s="41" t="str">
        <f t="shared" si="10"/>
        <v>Mi,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42277.375</v>
      </c>
      <c r="M726" s="46">
        <v>11572.632315860001</v>
      </c>
      <c r="N726" s="47"/>
      <c r="O726" s="48"/>
      <c r="P726" s="41" t="str">
        <f t="shared" si="10"/>
        <v>Mi,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42277.416666666664</v>
      </c>
      <c r="M727" s="46">
        <v>11417.70881185</v>
      </c>
      <c r="N727" s="47"/>
      <c r="O727" s="48"/>
      <c r="P727" s="41" t="str">
        <f t="shared" si="10"/>
        <v>Mi,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42277.458333333336</v>
      </c>
      <c r="M728" s="46">
        <v>11165.66517038</v>
      </c>
      <c r="N728" s="47"/>
      <c r="O728" s="48"/>
      <c r="P728" s="41" t="str">
        <f t="shared" si="10"/>
        <v>Mi,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42277.5</v>
      </c>
      <c r="M729" s="46">
        <v>11187.89109857</v>
      </c>
      <c r="N729" s="47"/>
      <c r="O729" s="48"/>
      <c r="P729" s="41" t="str">
        <f t="shared" si="10"/>
        <v>Mi,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42277.541666666664</v>
      </c>
      <c r="M730" s="46">
        <v>11910.127099360001</v>
      </c>
      <c r="N730" s="47"/>
      <c r="O730" s="48"/>
      <c r="P730" s="41" t="str">
        <f t="shared" si="10"/>
        <v>Mi,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42277.583333333336</v>
      </c>
      <c r="M731" s="46">
        <v>11671.780990250001</v>
      </c>
      <c r="N731" s="47"/>
      <c r="O731" s="48"/>
      <c r="P731" s="41" t="str">
        <f t="shared" ref="P731:P769" si="11">+TEXT(L732,"TTT, TT.")</f>
        <v>Mi,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42277.625</v>
      </c>
      <c r="M732" s="46">
        <v>11629.79910817</v>
      </c>
      <c r="N732" s="47"/>
      <c r="O732" s="48"/>
      <c r="P732" s="41" t="str">
        <f t="shared" si="11"/>
        <v>Mi,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42277.666666666664</v>
      </c>
      <c r="M733" s="46">
        <v>11621.7899586</v>
      </c>
      <c r="N733" s="47"/>
      <c r="O733" s="48"/>
      <c r="P733" s="41" t="str">
        <f t="shared" si="11"/>
        <v>Mi,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42277.708333333336</v>
      </c>
      <c r="M734" s="46">
        <v>10656.3490349</v>
      </c>
      <c r="N734" s="47"/>
      <c r="O734" s="48"/>
      <c r="P734" s="41" t="str">
        <f t="shared" si="11"/>
        <v>Mi,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42277.75</v>
      </c>
      <c r="M735" s="46">
        <v>10245.132335390001</v>
      </c>
      <c r="N735" s="47"/>
      <c r="O735" s="48"/>
      <c r="P735" s="41" t="str">
        <f t="shared" si="11"/>
        <v>Mi,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42277.791666666664</v>
      </c>
      <c r="M736" s="46">
        <v>10248.807020910001</v>
      </c>
      <c r="N736" s="47"/>
      <c r="O736" s="48"/>
      <c r="P736" s="41" t="str">
        <f t="shared" si="11"/>
        <v>Mi,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42277.833333333336</v>
      </c>
      <c r="M737" s="46">
        <v>9845.4679488799993</v>
      </c>
      <c r="N737" s="47"/>
      <c r="O737" s="48"/>
      <c r="P737" s="41" t="str">
        <f t="shared" si="11"/>
        <v>Mi,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42277.875</v>
      </c>
      <c r="M738" s="46">
        <v>9267.5541250900005</v>
      </c>
      <c r="N738" s="47"/>
      <c r="O738" s="48"/>
      <c r="P738" s="41" t="str">
        <f t="shared" si="11"/>
        <v>Mi,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42277.916666666664</v>
      </c>
      <c r="M739" s="46">
        <v>8240.5932082199997</v>
      </c>
      <c r="N739" s="47"/>
      <c r="O739" s="48"/>
      <c r="P739" s="41" t="str">
        <f t="shared" si="11"/>
        <v>Mi,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42277.958333333336</v>
      </c>
      <c r="M740" s="46">
        <v>7694.46669535</v>
      </c>
      <c r="N740" s="47"/>
      <c r="O740" s="48"/>
      <c r="P740" s="41" t="str">
        <f t="shared" si="11"/>
        <v>Do,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42278</v>
      </c>
      <c r="M741" s="46">
        <v>7685.7812206099998</v>
      </c>
      <c r="N741" s="47"/>
      <c r="O741" s="48"/>
      <c r="P741" s="41" t="str">
        <f t="shared" si="11"/>
        <v>Do,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42278.041666666664</v>
      </c>
      <c r="M742" s="46">
        <v>7591.77462629</v>
      </c>
      <c r="N742" s="47"/>
      <c r="O742" s="48"/>
      <c r="P742" s="41" t="str">
        <f t="shared" si="11"/>
        <v>Do,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42278.083333333336</v>
      </c>
      <c r="M743" s="46">
        <v>7748.2346743999997</v>
      </c>
      <c r="N743" s="47"/>
      <c r="O743" s="48"/>
      <c r="P743" s="41" t="str">
        <f t="shared" si="11"/>
        <v>Do,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42278.125</v>
      </c>
      <c r="M744" s="46">
        <v>8013.24980289</v>
      </c>
      <c r="N744" s="47"/>
      <c r="O744" s="48"/>
      <c r="P744" s="41" t="str">
        <f t="shared" si="11"/>
        <v>Do,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42278.166666666664</v>
      </c>
      <c r="M745" s="46">
        <v>8539.5043741699992</v>
      </c>
      <c r="N745" s="47"/>
      <c r="O745" s="48"/>
      <c r="P745" s="41" t="str">
        <f t="shared" si="11"/>
        <v>Do,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42278.208333333336</v>
      </c>
      <c r="M746" s="46">
        <v>9570.4076630599993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8</v>
      </c>
      <c r="M747" s="46" t="s">
        <v>8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8</v>
      </c>
      <c r="M748" s="46" t="s">
        <v>8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8</v>
      </c>
      <c r="M749" s="46" t="s">
        <v>8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8</v>
      </c>
      <c r="M750" s="46" t="s">
        <v>8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8</v>
      </c>
      <c r="M751" s="46" t="s">
        <v>8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8</v>
      </c>
      <c r="M752" s="46" t="s">
        <v>8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8</v>
      </c>
      <c r="M753" s="46" t="s">
        <v>8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8</v>
      </c>
      <c r="M754" s="46" t="s">
        <v>8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8</v>
      </c>
      <c r="M755" s="46" t="s">
        <v>8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8</v>
      </c>
      <c r="M756" s="46" t="s">
        <v>8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8</v>
      </c>
      <c r="M757" s="46" t="s">
        <v>8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8</v>
      </c>
      <c r="M758" s="46" t="s">
        <v>8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8</v>
      </c>
      <c r="M759" s="46" t="s">
        <v>8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8</v>
      </c>
      <c r="M760" s="46" t="s">
        <v>8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8</v>
      </c>
      <c r="M761" s="46" t="s">
        <v>8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8</v>
      </c>
      <c r="M762" s="46" t="s">
        <v>8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8</v>
      </c>
      <c r="M763" s="46" t="s">
        <v>8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8</v>
      </c>
      <c r="M764" s="46" t="s">
        <v>8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8</v>
      </c>
      <c r="M765" s="46" t="s">
        <v>8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8</v>
      </c>
      <c r="M766" s="46" t="s">
        <v>8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8</v>
      </c>
      <c r="M767" s="46" t="s">
        <v>8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8</v>
      </c>
      <c r="M768" s="46" t="s">
        <v>8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8</v>
      </c>
      <c r="M769" s="46" t="s">
        <v>8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8" tint="-0.499984740745262"/>
  </sheetPr>
  <dimension ref="B1:BB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17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42278.25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42278.25</v>
      </c>
      <c r="M14" s="28">
        <v>7629801.1298731342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42297.291666666664</v>
      </c>
      <c r="M19" s="28">
        <v>14971.79523586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42281</v>
      </c>
      <c r="M22" s="28">
        <v>5769.94230668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84"/>
      <c r="L25" s="85" t="s">
        <v>22</v>
      </c>
      <c r="M25" s="85"/>
      <c r="N25" s="86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42278.25</v>
      </c>
      <c r="M27" s="46">
        <v>11408.507451760001</v>
      </c>
      <c r="N27" s="47"/>
      <c r="O27" s="48"/>
      <c r="P27" s="41" t="str">
        <f t="shared" ref="P27:P90" si="0">+TEXT(L28,"TTT, TT.")</f>
        <v>Do,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42278.291666666664</v>
      </c>
      <c r="M28" s="46">
        <v>11882.39691942</v>
      </c>
      <c r="N28" s="47"/>
      <c r="O28" s="48"/>
      <c r="P28" s="41" t="str">
        <f t="shared" si="0"/>
        <v>Do,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42278.333333333336</v>
      </c>
      <c r="M29" s="46">
        <v>12941.48008949</v>
      </c>
      <c r="N29" s="47"/>
      <c r="O29" s="48"/>
      <c r="P29" s="41" t="str">
        <f t="shared" si="0"/>
        <v>Do,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42278.375</v>
      </c>
      <c r="M30" s="46">
        <v>13035.56289741</v>
      </c>
      <c r="N30" s="47"/>
      <c r="O30" s="48"/>
      <c r="P30" s="41" t="str">
        <f t="shared" si="0"/>
        <v>Do,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42278.416666666664</v>
      </c>
      <c r="M31" s="46">
        <v>12911.13890444</v>
      </c>
      <c r="N31" s="47"/>
      <c r="O31" s="48"/>
      <c r="P31" s="41" t="str">
        <f t="shared" si="0"/>
        <v>Do,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42278.458333333336</v>
      </c>
      <c r="M32" s="46">
        <v>13326.310555779999</v>
      </c>
      <c r="N32" s="47"/>
      <c r="O32" s="48"/>
      <c r="P32" s="41" t="str">
        <f t="shared" si="0"/>
        <v>Do,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42278.5</v>
      </c>
      <c r="M33" s="46">
        <v>13002.56151526</v>
      </c>
      <c r="N33" s="47"/>
      <c r="O33" s="48"/>
      <c r="P33" s="41" t="str">
        <f t="shared" si="0"/>
        <v>Do,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42278.541666666664</v>
      </c>
      <c r="M34" s="46">
        <v>12427.83120918</v>
      </c>
      <c r="N34" s="47"/>
      <c r="O34" s="48"/>
      <c r="P34" s="41" t="str">
        <f t="shared" si="0"/>
        <v>Do,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42278.583333333336</v>
      </c>
      <c r="M35" s="46">
        <v>11420.957572060001</v>
      </c>
      <c r="N35" s="47"/>
      <c r="O35" s="48"/>
      <c r="P35" s="41" t="str">
        <f t="shared" si="0"/>
        <v>Do,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42278.625</v>
      </c>
      <c r="M36" s="46">
        <v>11161.758672510001</v>
      </c>
      <c r="N36" s="47"/>
      <c r="O36" s="48"/>
      <c r="P36" s="41" t="str">
        <f t="shared" si="0"/>
        <v>Do,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42278.666666666664</v>
      </c>
      <c r="M37" s="46">
        <v>10972.62522389</v>
      </c>
      <c r="N37" s="47"/>
      <c r="O37" s="48"/>
      <c r="P37" s="41" t="str">
        <f t="shared" si="0"/>
        <v>Do,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42278.708333333336</v>
      </c>
      <c r="M38" s="46">
        <v>10637.529163990001</v>
      </c>
      <c r="N38" s="47"/>
      <c r="O38" s="48"/>
      <c r="P38" s="41" t="str">
        <f t="shared" si="0"/>
        <v>Do,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42278.75</v>
      </c>
      <c r="M39" s="46">
        <v>10759.80415752</v>
      </c>
      <c r="N39" s="47"/>
      <c r="O39" s="48"/>
      <c r="P39" s="41" t="str">
        <f t="shared" si="0"/>
        <v>Do,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42278.791666666664</v>
      </c>
      <c r="M40" s="46">
        <v>11348.07429078</v>
      </c>
      <c r="N40" s="47"/>
      <c r="O40" s="48"/>
      <c r="P40" s="41" t="str">
        <f t="shared" si="0"/>
        <v>Do,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42278.833333333336</v>
      </c>
      <c r="M41" s="46">
        <v>11222.083001020001</v>
      </c>
      <c r="N41" s="47"/>
      <c r="O41" s="48"/>
      <c r="P41" s="41" t="str">
        <f t="shared" si="0"/>
        <v>Do,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42278.875</v>
      </c>
      <c r="M42" s="46">
        <v>10034.416199769999</v>
      </c>
      <c r="N42" s="47"/>
      <c r="O42" s="48"/>
      <c r="P42" s="41" t="str">
        <f t="shared" si="0"/>
        <v>Do,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42278.916666666664</v>
      </c>
      <c r="M43" s="46">
        <v>8496.1890433000008</v>
      </c>
      <c r="N43" s="47"/>
      <c r="O43" s="48"/>
      <c r="P43" s="41" t="str">
        <f t="shared" si="0"/>
        <v>Do,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42278.958333333336</v>
      </c>
      <c r="M44" s="46">
        <v>7708.18591165</v>
      </c>
      <c r="N44" s="47"/>
      <c r="O44" s="48"/>
      <c r="P44" s="41" t="str">
        <f t="shared" si="0"/>
        <v>Fr,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42279</v>
      </c>
      <c r="M45" s="46">
        <v>7811.24603063</v>
      </c>
      <c r="N45" s="47"/>
      <c r="O45" s="48"/>
      <c r="P45" s="41" t="str">
        <f t="shared" si="0"/>
        <v>Fr,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42279.041666666664</v>
      </c>
      <c r="M46" s="46">
        <v>8062.1780107900004</v>
      </c>
      <c r="N46" s="47"/>
      <c r="O46" s="48"/>
      <c r="P46" s="41" t="str">
        <f t="shared" si="0"/>
        <v>Fr,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42279.083333333336</v>
      </c>
      <c r="M47" s="46">
        <v>7964.9349039600002</v>
      </c>
      <c r="N47" s="47"/>
      <c r="O47" s="48"/>
      <c r="P47" s="41" t="str">
        <f t="shared" si="0"/>
        <v>Fr,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42279.125</v>
      </c>
      <c r="M48" s="46">
        <v>8213.8396773999993</v>
      </c>
      <c r="N48" s="47"/>
      <c r="O48" s="48"/>
      <c r="P48" s="41" t="str">
        <f t="shared" si="0"/>
        <v>Fr,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42279.166666666664</v>
      </c>
      <c r="M49" s="46">
        <v>8692.6692489800007</v>
      </c>
      <c r="N49" s="47"/>
      <c r="O49" s="48"/>
      <c r="P49" s="41" t="str">
        <f t="shared" si="0"/>
        <v>Fr,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42279.208333333336</v>
      </c>
      <c r="M50" s="46">
        <v>9693.0864211000007</v>
      </c>
      <c r="N50" s="47"/>
      <c r="O50" s="48"/>
      <c r="P50" s="41" t="str">
        <f t="shared" si="0"/>
        <v>Fr,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42279.25</v>
      </c>
      <c r="M51" s="46">
        <v>11325.58894587</v>
      </c>
      <c r="N51" s="47"/>
      <c r="O51" s="48"/>
      <c r="P51" s="41" t="str">
        <f t="shared" si="0"/>
        <v>Fr,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42279.291666666664</v>
      </c>
      <c r="M52" s="46">
        <v>11488.80500819</v>
      </c>
      <c r="N52" s="47"/>
      <c r="O52" s="48"/>
      <c r="P52" s="41" t="str">
        <f t="shared" si="0"/>
        <v>Fr,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42279.333333333336</v>
      </c>
      <c r="M53" s="46">
        <v>11217.98738803</v>
      </c>
      <c r="N53" s="47"/>
      <c r="O53" s="48"/>
      <c r="P53" s="41" t="str">
        <f t="shared" si="0"/>
        <v>Fr,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42279.375</v>
      </c>
      <c r="M54" s="46">
        <v>11455.94684911</v>
      </c>
      <c r="N54" s="47"/>
      <c r="O54" s="48"/>
      <c r="P54" s="41" t="str">
        <f t="shared" si="0"/>
        <v>Fr,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42279.416666666664</v>
      </c>
      <c r="M55" s="46">
        <v>10600.883259120001</v>
      </c>
      <c r="N55" s="47"/>
      <c r="O55" s="48"/>
      <c r="P55" s="41" t="str">
        <f t="shared" si="0"/>
        <v>Fr,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42279.458333333336</v>
      </c>
      <c r="M56" s="46">
        <v>9857.4791874000002</v>
      </c>
      <c r="N56" s="47"/>
      <c r="O56" s="48"/>
      <c r="P56" s="41" t="str">
        <f t="shared" si="0"/>
        <v>Fr,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42279.5</v>
      </c>
      <c r="M57" s="46">
        <v>8969.2266750500003</v>
      </c>
      <c r="N57" s="47"/>
      <c r="O57" s="48"/>
      <c r="P57" s="41" t="str">
        <f t="shared" si="0"/>
        <v>Fr,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42279.541666666664</v>
      </c>
      <c r="M58" s="46">
        <v>8748.7712278599993</v>
      </c>
      <c r="N58" s="47"/>
      <c r="O58" s="48"/>
      <c r="P58" s="41" t="str">
        <f t="shared" si="0"/>
        <v>Fr,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42279.583333333336</v>
      </c>
      <c r="M59" s="46">
        <v>8527.7176221999998</v>
      </c>
      <c r="N59" s="47"/>
      <c r="O59" s="48"/>
      <c r="P59" s="41" t="str">
        <f t="shared" si="0"/>
        <v>Fr,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42279.625</v>
      </c>
      <c r="M60" s="46">
        <v>8119.4300629700001</v>
      </c>
      <c r="N60" s="47"/>
      <c r="O60" s="48"/>
      <c r="P60" s="41" t="str">
        <f t="shared" si="0"/>
        <v>Fr,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42279.666666666664</v>
      </c>
      <c r="M61" s="46">
        <v>7820.18024427</v>
      </c>
      <c r="N61" s="47"/>
      <c r="O61" s="48"/>
      <c r="P61" s="41" t="str">
        <f t="shared" si="0"/>
        <v>Fr,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42279.708333333336</v>
      </c>
      <c r="M62" s="46">
        <v>7883.2048134400002</v>
      </c>
      <c r="N62" s="47"/>
      <c r="O62" s="48"/>
      <c r="P62" s="41" t="str">
        <f t="shared" si="0"/>
        <v>Fr,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42279.75</v>
      </c>
      <c r="M63" s="46">
        <v>8062.2119339700002</v>
      </c>
      <c r="N63" s="47"/>
      <c r="O63" s="48"/>
      <c r="P63" s="41" t="str">
        <f t="shared" si="0"/>
        <v>Fr,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42279.791666666664</v>
      </c>
      <c r="M64" s="46">
        <v>7962.5719958600012</v>
      </c>
      <c r="N64" s="47"/>
      <c r="O64" s="48"/>
      <c r="P64" s="41" t="str">
        <f t="shared" si="0"/>
        <v>Fr,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42279.833333333336</v>
      </c>
      <c r="M65" s="46">
        <v>7784.4157981600001</v>
      </c>
      <c r="N65" s="47"/>
      <c r="O65" s="48"/>
      <c r="P65" s="41" t="str">
        <f t="shared" si="0"/>
        <v>Fr,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42279.875</v>
      </c>
      <c r="M66" s="46">
        <v>7625.8028503699998</v>
      </c>
      <c r="N66" s="47"/>
      <c r="O66" s="48"/>
      <c r="P66" s="41" t="str">
        <f t="shared" si="0"/>
        <v>Fr,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42279.916666666664</v>
      </c>
      <c r="M67" s="46">
        <v>7404.9856926700004</v>
      </c>
      <c r="N67" s="47"/>
      <c r="O67" s="48"/>
      <c r="P67" s="41" t="str">
        <f t="shared" si="0"/>
        <v>Fr,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42279.958333333336</v>
      </c>
      <c r="M68" s="46">
        <v>7174.9128423499988</v>
      </c>
      <c r="N68" s="47"/>
      <c r="O68" s="48"/>
      <c r="P68" s="41" t="str">
        <f t="shared" si="0"/>
        <v>Sa,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42280</v>
      </c>
      <c r="M69" s="46">
        <v>7413.0829047899997</v>
      </c>
      <c r="N69" s="47"/>
      <c r="O69" s="48"/>
      <c r="P69" s="41" t="str">
        <f t="shared" si="0"/>
        <v>Sa,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42280.041666666664</v>
      </c>
      <c r="M70" s="46">
        <v>7309.5822796399998</v>
      </c>
      <c r="N70" s="47"/>
      <c r="O70" s="48"/>
      <c r="P70" s="41" t="str">
        <f t="shared" si="0"/>
        <v>Sa,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42280.083333333336</v>
      </c>
      <c r="M71" s="46">
        <v>6838.1348725899998</v>
      </c>
      <c r="N71" s="47"/>
      <c r="O71" s="48"/>
      <c r="P71" s="41" t="str">
        <f t="shared" si="0"/>
        <v>Sa,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42280.125</v>
      </c>
      <c r="M72" s="46">
        <v>6644.03306969</v>
      </c>
      <c r="N72" s="47"/>
      <c r="O72" s="48"/>
      <c r="P72" s="41" t="str">
        <f t="shared" si="0"/>
        <v>Sa,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42280.166666666664</v>
      </c>
      <c r="M73" s="46">
        <v>6953.8148899899988</v>
      </c>
      <c r="N73" s="47"/>
      <c r="O73" s="48"/>
      <c r="P73" s="41" t="str">
        <f t="shared" si="0"/>
        <v>Sa,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42280.208333333336</v>
      </c>
      <c r="M74" s="46">
        <v>7527.37147671</v>
      </c>
      <c r="N74" s="47"/>
      <c r="O74" s="48"/>
      <c r="P74" s="41" t="str">
        <f t="shared" si="0"/>
        <v>Sa,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42280.25</v>
      </c>
      <c r="M75" s="46">
        <v>7669.6809155299989</v>
      </c>
      <c r="N75" s="47"/>
      <c r="O75" s="48"/>
      <c r="P75" s="41" t="str">
        <f t="shared" si="0"/>
        <v>Sa,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42280.291666666664</v>
      </c>
      <c r="M76" s="46">
        <v>7956.80950381</v>
      </c>
      <c r="N76" s="47"/>
      <c r="O76" s="48"/>
      <c r="P76" s="41" t="str">
        <f t="shared" si="0"/>
        <v>Sa,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42280.333333333336</v>
      </c>
      <c r="M77" s="46">
        <v>7680.3003190899999</v>
      </c>
      <c r="N77" s="47"/>
      <c r="O77" s="48"/>
      <c r="P77" s="41" t="str">
        <f t="shared" si="0"/>
        <v>Sa,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42280.375</v>
      </c>
      <c r="M78" s="46">
        <v>7221.0760026400003</v>
      </c>
      <c r="N78" s="47"/>
      <c r="O78" s="48"/>
      <c r="P78" s="41" t="str">
        <f t="shared" si="0"/>
        <v>Sa,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42280.416666666664</v>
      </c>
      <c r="M79" s="46">
        <v>6922.7077637100001</v>
      </c>
      <c r="N79" s="47"/>
      <c r="O79" s="48"/>
      <c r="P79" s="41" t="str">
        <f t="shared" si="0"/>
        <v>Sa,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42280.458333333336</v>
      </c>
      <c r="M80" s="46">
        <v>6632.0589672899987</v>
      </c>
      <c r="N80" s="47"/>
      <c r="O80" s="48"/>
      <c r="P80" s="41" t="str">
        <f t="shared" si="0"/>
        <v>Sa,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42280.5</v>
      </c>
      <c r="M81" s="46">
        <v>6437.3304757899996</v>
      </c>
      <c r="N81" s="47"/>
      <c r="O81" s="48"/>
      <c r="P81" s="41" t="str">
        <f t="shared" si="0"/>
        <v>Sa,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42280.541666666664</v>
      </c>
      <c r="M82" s="46">
        <v>6184.2779291400002</v>
      </c>
      <c r="N82" s="47"/>
      <c r="O82" s="48"/>
      <c r="P82" s="41" t="str">
        <f t="shared" si="0"/>
        <v>Sa,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42280.583333333336</v>
      </c>
      <c r="M83" s="46">
        <v>5960.6176248700003</v>
      </c>
      <c r="N83" s="47"/>
      <c r="O83" s="48"/>
      <c r="P83" s="41" t="str">
        <f t="shared" si="0"/>
        <v>Sa,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42280.625</v>
      </c>
      <c r="M84" s="46">
        <v>6162.8974524200012</v>
      </c>
      <c r="N84" s="47"/>
      <c r="O84" s="48"/>
      <c r="P84" s="41" t="str">
        <f t="shared" si="0"/>
        <v>Sa,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42280.666666666664</v>
      </c>
      <c r="M85" s="46">
        <v>6176.5049577299988</v>
      </c>
      <c r="N85" s="47"/>
      <c r="O85" s="48"/>
      <c r="P85" s="41" t="str">
        <f t="shared" si="0"/>
        <v>Sa,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42280.708333333336</v>
      </c>
      <c r="M86" s="46">
        <v>6438.3972822300002</v>
      </c>
      <c r="N86" s="47"/>
      <c r="O86" s="48"/>
      <c r="P86" s="41" t="str">
        <f t="shared" si="0"/>
        <v>Sa,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42280.75</v>
      </c>
      <c r="M87" s="46">
        <v>6576.0473274899996</v>
      </c>
      <c r="N87" s="47"/>
      <c r="O87" s="48"/>
      <c r="P87" s="41" t="str">
        <f t="shared" si="0"/>
        <v>Sa,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42280.791666666664</v>
      </c>
      <c r="M88" s="46">
        <v>6813.76887867</v>
      </c>
      <c r="N88" s="47"/>
      <c r="O88" s="48"/>
      <c r="P88" s="41" t="str">
        <f t="shared" si="0"/>
        <v>Sa,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42280.833333333336</v>
      </c>
      <c r="M89" s="46">
        <v>6773.5097869499996</v>
      </c>
      <c r="N89" s="47"/>
      <c r="O89" s="48"/>
      <c r="P89" s="41" t="str">
        <f t="shared" si="0"/>
        <v>Sa,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42280.875</v>
      </c>
      <c r="M90" s="46">
        <v>6601.1374099599998</v>
      </c>
      <c r="N90" s="47"/>
      <c r="O90" s="48"/>
      <c r="P90" s="41" t="str">
        <f t="shared" si="0"/>
        <v>Sa,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42280.916666666664</v>
      </c>
      <c r="M91" s="46">
        <v>6312.9375241300004</v>
      </c>
      <c r="N91" s="47"/>
      <c r="O91" s="48"/>
      <c r="P91" s="41" t="str">
        <f t="shared" ref="P91:P154" si="1">+TEXT(L92,"TTT, TT.")</f>
        <v>Sa,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42280.958333333336</v>
      </c>
      <c r="M92" s="46">
        <v>5926.4271131699988</v>
      </c>
      <c r="N92" s="47"/>
      <c r="O92" s="48"/>
      <c r="P92" s="41" t="str">
        <f t="shared" si="1"/>
        <v>So,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42281</v>
      </c>
      <c r="M93" s="46">
        <v>5769.94230668</v>
      </c>
      <c r="N93" s="47"/>
      <c r="O93" s="48"/>
      <c r="P93" s="41" t="str">
        <f t="shared" si="1"/>
        <v>So,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42281.041666666664</v>
      </c>
      <c r="M94" s="46">
        <v>5814.5132662400001</v>
      </c>
      <c r="N94" s="47"/>
      <c r="O94" s="48"/>
      <c r="P94" s="41" t="str">
        <f t="shared" si="1"/>
        <v>So,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42281.083333333336</v>
      </c>
      <c r="M95" s="46">
        <v>5860.5321453200004</v>
      </c>
      <c r="N95" s="47"/>
      <c r="O95" s="48"/>
      <c r="P95" s="41" t="str">
        <f t="shared" si="1"/>
        <v>So,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42281.125</v>
      </c>
      <c r="M96" s="46">
        <v>5861.975056369999</v>
      </c>
      <c r="N96" s="47"/>
      <c r="O96" s="48"/>
      <c r="P96" s="41" t="str">
        <f t="shared" si="1"/>
        <v>So,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42281.166666666664</v>
      </c>
      <c r="M97" s="46">
        <v>6096.1580747400003</v>
      </c>
      <c r="N97" s="47"/>
      <c r="O97" s="48"/>
      <c r="P97" s="41" t="str">
        <f t="shared" si="1"/>
        <v>So,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42281.208333333336</v>
      </c>
      <c r="M98" s="46">
        <v>6587.8961912699988</v>
      </c>
      <c r="N98" s="47"/>
      <c r="O98" s="48"/>
      <c r="P98" s="41" t="str">
        <f t="shared" si="1"/>
        <v>So,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42281.25</v>
      </c>
      <c r="M99" s="46">
        <v>6886.094995219999</v>
      </c>
      <c r="N99" s="47"/>
      <c r="O99" s="48"/>
      <c r="P99" s="41" t="str">
        <f t="shared" si="1"/>
        <v>So,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42281.291666666664</v>
      </c>
      <c r="M100" s="46">
        <v>7025.4217464499998</v>
      </c>
      <c r="N100" s="47"/>
      <c r="O100" s="48"/>
      <c r="P100" s="41" t="str">
        <f t="shared" si="1"/>
        <v>So,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42281.333333333336</v>
      </c>
      <c r="M101" s="46">
        <v>7097.0104572299988</v>
      </c>
      <c r="N101" s="47"/>
      <c r="O101" s="48"/>
      <c r="P101" s="41" t="str">
        <f t="shared" si="1"/>
        <v>So,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42281.375</v>
      </c>
      <c r="M102" s="46">
        <v>6855.4878542199995</v>
      </c>
      <c r="N102" s="47"/>
      <c r="O102" s="48"/>
      <c r="P102" s="41" t="str">
        <f t="shared" si="1"/>
        <v>So,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42281.416666666664</v>
      </c>
      <c r="M103" s="46">
        <v>6754.2148063699997</v>
      </c>
      <c r="N103" s="47"/>
      <c r="O103" s="48"/>
      <c r="P103" s="41" t="str">
        <f t="shared" si="1"/>
        <v>So,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42281.458333333336</v>
      </c>
      <c r="M104" s="46">
        <v>6646.2036382899996</v>
      </c>
      <c r="N104" s="47"/>
      <c r="O104" s="48"/>
      <c r="P104" s="41" t="str">
        <f t="shared" si="1"/>
        <v>So,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42281.5</v>
      </c>
      <c r="M105" s="46">
        <v>6576.7135077599996</v>
      </c>
      <c r="N105" s="47"/>
      <c r="O105" s="48"/>
      <c r="P105" s="41" t="str">
        <f t="shared" si="1"/>
        <v>So,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42281.541666666664</v>
      </c>
      <c r="M106" s="46">
        <v>6274.8611940299988</v>
      </c>
      <c r="N106" s="47"/>
      <c r="O106" s="48"/>
      <c r="P106" s="41" t="str">
        <f t="shared" si="1"/>
        <v>So,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42281.583333333336</v>
      </c>
      <c r="M107" s="46">
        <v>6301.4079142500004</v>
      </c>
      <c r="N107" s="47"/>
      <c r="O107" s="48"/>
      <c r="P107" s="41" t="str">
        <f t="shared" si="1"/>
        <v>So,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42281.625</v>
      </c>
      <c r="M108" s="46">
        <v>6334.3559328600004</v>
      </c>
      <c r="N108" s="47"/>
      <c r="O108" s="48"/>
      <c r="P108" s="41" t="str">
        <f t="shared" si="1"/>
        <v>So,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42281.666666666664</v>
      </c>
      <c r="M109" s="46">
        <v>6398.9049085699999</v>
      </c>
      <c r="N109" s="47"/>
      <c r="O109" s="48"/>
      <c r="P109" s="41" t="str">
        <f t="shared" si="1"/>
        <v>So,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42281.708333333336</v>
      </c>
      <c r="M110" s="46">
        <v>6591.311543400001</v>
      </c>
      <c r="N110" s="47"/>
      <c r="O110" s="48"/>
      <c r="P110" s="41" t="str">
        <f t="shared" si="1"/>
        <v>So,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42281.75</v>
      </c>
      <c r="M111" s="46">
        <v>7049.13866289</v>
      </c>
      <c r="N111" s="47"/>
      <c r="O111" s="48"/>
      <c r="P111" s="41" t="str">
        <f t="shared" si="1"/>
        <v>So,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42281.791666666664</v>
      </c>
      <c r="M112" s="46">
        <v>7247.7221469799988</v>
      </c>
      <c r="N112" s="47"/>
      <c r="O112" s="48"/>
      <c r="P112" s="41" t="str">
        <f t="shared" si="1"/>
        <v>So,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42281.833333333336</v>
      </c>
      <c r="M113" s="46">
        <v>7185.1260068700003</v>
      </c>
      <c r="N113" s="47"/>
      <c r="O113" s="48"/>
      <c r="P113" s="41" t="str">
        <f t="shared" si="1"/>
        <v>So,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42281.875</v>
      </c>
      <c r="M114" s="46">
        <v>6866.4480931199996</v>
      </c>
      <c r="N114" s="47"/>
      <c r="O114" s="48"/>
      <c r="P114" s="41" t="str">
        <f t="shared" si="1"/>
        <v>So,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42281.916666666664</v>
      </c>
      <c r="M115" s="46">
        <v>6332.1592767499988</v>
      </c>
      <c r="N115" s="47"/>
      <c r="O115" s="48"/>
      <c r="P115" s="41" t="str">
        <f t="shared" si="1"/>
        <v>So,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42281.958333333336</v>
      </c>
      <c r="M116" s="46">
        <v>6067.5687172300004</v>
      </c>
      <c r="N116" s="47"/>
      <c r="O116" s="48"/>
      <c r="P116" s="41" t="str">
        <f t="shared" si="1"/>
        <v>Mo,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42282</v>
      </c>
      <c r="M117" s="46">
        <v>6013.9936143200011</v>
      </c>
      <c r="N117" s="47"/>
      <c r="O117" s="48"/>
      <c r="P117" s="41" t="str">
        <f t="shared" si="1"/>
        <v>Mo,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42282.041666666664</v>
      </c>
      <c r="M118" s="46">
        <v>6082.903681920001</v>
      </c>
      <c r="N118" s="47"/>
      <c r="O118" s="48"/>
      <c r="P118" s="41" t="str">
        <f t="shared" si="1"/>
        <v>Mo,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42282.083333333336</v>
      </c>
      <c r="M119" s="46">
        <v>6263.8122027299996</v>
      </c>
      <c r="N119" s="47"/>
      <c r="O119" s="48"/>
      <c r="P119" s="41" t="str">
        <f t="shared" si="1"/>
        <v>Mo,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42282.125</v>
      </c>
      <c r="M120" s="46">
        <v>6643.7181836600002</v>
      </c>
      <c r="N120" s="47"/>
      <c r="O120" s="48"/>
      <c r="P120" s="41" t="str">
        <f t="shared" si="1"/>
        <v>Mo,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42282.166666666664</v>
      </c>
      <c r="M121" s="46">
        <v>7034.81657696</v>
      </c>
      <c r="N121" s="47"/>
      <c r="O121" s="48"/>
      <c r="P121" s="41" t="str">
        <f t="shared" si="1"/>
        <v>Mo,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42282.208333333336</v>
      </c>
      <c r="M122" s="46">
        <v>8039.085381840001</v>
      </c>
      <c r="N122" s="47"/>
      <c r="O122" s="48"/>
      <c r="P122" s="41" t="str">
        <f t="shared" si="1"/>
        <v>Mo,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42282.25</v>
      </c>
      <c r="M123" s="46">
        <v>9401.2406531199995</v>
      </c>
      <c r="N123" s="47"/>
      <c r="O123" s="48"/>
      <c r="P123" s="41" t="str">
        <f t="shared" si="1"/>
        <v>Mo,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42282.291666666664</v>
      </c>
      <c r="M124" s="46">
        <v>9856.22870496</v>
      </c>
      <c r="N124" s="47"/>
      <c r="O124" s="48"/>
      <c r="P124" s="41" t="str">
        <f t="shared" si="1"/>
        <v>Mo,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42282.333333333336</v>
      </c>
      <c r="M125" s="46">
        <v>10213.53576744</v>
      </c>
      <c r="N125" s="47"/>
      <c r="O125" s="48"/>
      <c r="P125" s="41" t="str">
        <f t="shared" si="1"/>
        <v>Mo,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42282.375</v>
      </c>
      <c r="M126" s="46">
        <v>11032.34137032</v>
      </c>
      <c r="N126" s="47"/>
      <c r="O126" s="48"/>
      <c r="P126" s="41" t="str">
        <f t="shared" si="1"/>
        <v>Mo,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42282.416666666664</v>
      </c>
      <c r="M127" s="46">
        <v>11259.30875249</v>
      </c>
      <c r="N127" s="47"/>
      <c r="O127" s="48"/>
      <c r="P127" s="41" t="str">
        <f t="shared" si="1"/>
        <v>Mo,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42282.458333333336</v>
      </c>
      <c r="M128" s="46">
        <v>11621.51386988</v>
      </c>
      <c r="N128" s="47"/>
      <c r="O128" s="48"/>
      <c r="P128" s="41" t="str">
        <f t="shared" si="1"/>
        <v>Mo,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42282.5</v>
      </c>
      <c r="M129" s="46">
        <v>11345.37279291</v>
      </c>
      <c r="N129" s="47"/>
      <c r="O129" s="48"/>
      <c r="P129" s="41" t="str">
        <f t="shared" si="1"/>
        <v>Mo,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42282.541666666664</v>
      </c>
      <c r="M130" s="46">
        <v>11499.584143669999</v>
      </c>
      <c r="N130" s="47"/>
      <c r="O130" s="48"/>
      <c r="P130" s="41" t="str">
        <f t="shared" si="1"/>
        <v>Mo,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42282.583333333336</v>
      </c>
      <c r="M131" s="46">
        <v>11185.00845333</v>
      </c>
      <c r="N131" s="47"/>
      <c r="O131" s="48"/>
      <c r="P131" s="41" t="str">
        <f t="shared" si="1"/>
        <v>Mo,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42282.625</v>
      </c>
      <c r="M132" s="46">
        <v>10952.427871240001</v>
      </c>
      <c r="N132" s="47"/>
      <c r="O132" s="48"/>
      <c r="P132" s="41" t="str">
        <f t="shared" si="1"/>
        <v>Mo,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42282.666666666664</v>
      </c>
      <c r="M133" s="46">
        <v>9954.3238282999991</v>
      </c>
      <c r="N133" s="47"/>
      <c r="O133" s="48"/>
      <c r="P133" s="41" t="str">
        <f t="shared" si="1"/>
        <v>Mo,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42282.708333333336</v>
      </c>
      <c r="M134" s="46">
        <v>9982.6978833199992</v>
      </c>
      <c r="N134" s="47"/>
      <c r="O134" s="48"/>
      <c r="P134" s="41" t="str">
        <f t="shared" si="1"/>
        <v>Mo,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42282.75</v>
      </c>
      <c r="M135" s="46">
        <v>10617.05748582</v>
      </c>
      <c r="N135" s="47"/>
      <c r="O135" s="48"/>
      <c r="P135" s="41" t="str">
        <f t="shared" si="1"/>
        <v>Mo,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42282.791666666664</v>
      </c>
      <c r="M136" s="46">
        <v>11861.141573639999</v>
      </c>
      <c r="N136" s="47"/>
      <c r="O136" s="48"/>
      <c r="P136" s="41" t="str">
        <f t="shared" si="1"/>
        <v>Mo,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42282.833333333336</v>
      </c>
      <c r="M137" s="46">
        <v>11875.39248147</v>
      </c>
      <c r="N137" s="47"/>
      <c r="O137" s="48"/>
      <c r="P137" s="41" t="str">
        <f t="shared" si="1"/>
        <v>Mo,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42282.875</v>
      </c>
      <c r="M138" s="46">
        <v>9438.5842196499998</v>
      </c>
      <c r="N138" s="47"/>
      <c r="O138" s="48"/>
      <c r="P138" s="41" t="str">
        <f t="shared" si="1"/>
        <v>Mo,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42282.916666666664</v>
      </c>
      <c r="M139" s="46">
        <v>7849.1878844299999</v>
      </c>
      <c r="N139" s="47"/>
      <c r="O139" s="48"/>
      <c r="P139" s="41" t="str">
        <f t="shared" si="1"/>
        <v>Mo,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42282.958333333336</v>
      </c>
      <c r="M140" s="46">
        <v>7663.2221814000004</v>
      </c>
      <c r="N140" s="47"/>
      <c r="O140" s="48"/>
      <c r="P140" s="41" t="str">
        <f t="shared" si="1"/>
        <v>Di,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42283</v>
      </c>
      <c r="M141" s="46">
        <v>7150.9345856199989</v>
      </c>
      <c r="N141" s="47"/>
      <c r="O141" s="48"/>
      <c r="P141" s="41" t="str">
        <f t="shared" si="1"/>
        <v>Di,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42283.041666666664</v>
      </c>
      <c r="M142" s="46">
        <v>6513.3614330700011</v>
      </c>
      <c r="N142" s="47"/>
      <c r="O142" s="48"/>
      <c r="P142" s="41" t="str">
        <f t="shared" si="1"/>
        <v>Di,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42283.083333333336</v>
      </c>
      <c r="M143" s="46">
        <v>6363.9518934099997</v>
      </c>
      <c r="N143" s="47"/>
      <c r="O143" s="48"/>
      <c r="P143" s="41" t="str">
        <f t="shared" si="1"/>
        <v>Di,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42283.125</v>
      </c>
      <c r="M144" s="46">
        <v>6726.852889230001</v>
      </c>
      <c r="N144" s="47"/>
      <c r="O144" s="48"/>
      <c r="P144" s="41" t="str">
        <f t="shared" si="1"/>
        <v>Di,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42283.166666666664</v>
      </c>
      <c r="M145" s="46">
        <v>7719.6725261199999</v>
      </c>
      <c r="N145" s="47"/>
      <c r="O145" s="48"/>
      <c r="P145" s="41" t="str">
        <f t="shared" si="1"/>
        <v>Di,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42283.208333333336</v>
      </c>
      <c r="M146" s="46">
        <v>8933.4379427200001</v>
      </c>
      <c r="N146" s="47"/>
      <c r="O146" s="48"/>
      <c r="P146" s="41" t="str">
        <f t="shared" si="1"/>
        <v>Di,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42283.25</v>
      </c>
      <c r="M147" s="46">
        <v>10074.79433705</v>
      </c>
      <c r="N147" s="47"/>
      <c r="O147" s="48"/>
      <c r="P147" s="41" t="str">
        <f t="shared" si="1"/>
        <v>Di,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42283.291666666664</v>
      </c>
      <c r="M148" s="46">
        <v>10590.83688076</v>
      </c>
      <c r="N148" s="47"/>
      <c r="O148" s="48"/>
      <c r="P148" s="41" t="str">
        <f t="shared" si="1"/>
        <v>Di,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42283.333333333336</v>
      </c>
      <c r="M149" s="46">
        <v>10346.38182289</v>
      </c>
      <c r="N149" s="47"/>
      <c r="O149" s="48"/>
      <c r="P149" s="41" t="str">
        <f t="shared" si="1"/>
        <v>Di,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42283.375</v>
      </c>
      <c r="M150" s="46">
        <v>10198.61604882</v>
      </c>
      <c r="N150" s="47"/>
      <c r="O150" s="48"/>
      <c r="P150" s="41" t="str">
        <f t="shared" si="1"/>
        <v>Di,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42283.416666666664</v>
      </c>
      <c r="M151" s="46">
        <v>10321.691618610001</v>
      </c>
      <c r="N151" s="47"/>
      <c r="O151" s="48"/>
      <c r="P151" s="41" t="str">
        <f t="shared" si="1"/>
        <v>Di,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42283.458333333336</v>
      </c>
      <c r="M152" s="46">
        <v>10565.081906220001</v>
      </c>
      <c r="N152" s="47"/>
      <c r="O152" s="48"/>
      <c r="P152" s="41" t="str">
        <f t="shared" si="1"/>
        <v>Di,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42283.5</v>
      </c>
      <c r="M153" s="46">
        <v>10841.497629179999</v>
      </c>
      <c r="N153" s="47"/>
      <c r="O153" s="48"/>
      <c r="P153" s="41" t="str">
        <f t="shared" si="1"/>
        <v>Di,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42283.541666666664</v>
      </c>
      <c r="M154" s="46">
        <v>11015.93161677</v>
      </c>
      <c r="N154" s="47"/>
      <c r="O154" s="48"/>
      <c r="P154" s="41" t="str">
        <f t="shared" si="1"/>
        <v>Di,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42283.583333333336</v>
      </c>
      <c r="M155" s="46">
        <v>10819.08353806</v>
      </c>
      <c r="N155" s="47"/>
      <c r="O155" s="48"/>
      <c r="P155" s="41" t="str">
        <f t="shared" ref="P155:P218" si="2">+TEXT(L156,"TTT, TT.")</f>
        <v>Di,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42283.625</v>
      </c>
      <c r="M156" s="46">
        <v>10887.61082351</v>
      </c>
      <c r="N156" s="47"/>
      <c r="O156" s="48"/>
      <c r="P156" s="41" t="str">
        <f t="shared" si="2"/>
        <v>Di,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42283.666666666664</v>
      </c>
      <c r="M157" s="46">
        <v>10677.683182360001</v>
      </c>
      <c r="N157" s="47"/>
      <c r="O157" s="48"/>
      <c r="P157" s="41" t="str">
        <f t="shared" si="2"/>
        <v>Di,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42283.708333333336</v>
      </c>
      <c r="M158" s="46">
        <v>10610.070076489999</v>
      </c>
      <c r="N158" s="47"/>
      <c r="O158" s="48"/>
      <c r="P158" s="41" t="str">
        <f t="shared" si="2"/>
        <v>Di,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42283.75</v>
      </c>
      <c r="M159" s="46">
        <v>10835.79330999</v>
      </c>
      <c r="N159" s="47"/>
      <c r="O159" s="48"/>
      <c r="P159" s="41" t="str">
        <f t="shared" si="2"/>
        <v>Di,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42283.791666666664</v>
      </c>
      <c r="M160" s="46">
        <v>10907.18316737</v>
      </c>
      <c r="N160" s="47"/>
      <c r="O160" s="48"/>
      <c r="P160" s="41" t="str">
        <f t="shared" si="2"/>
        <v>Di,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42283.833333333336</v>
      </c>
      <c r="M161" s="46">
        <v>10746.61949307</v>
      </c>
      <c r="N161" s="47"/>
      <c r="O161" s="48"/>
      <c r="P161" s="41" t="str">
        <f t="shared" si="2"/>
        <v>Di,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42283.875</v>
      </c>
      <c r="M162" s="46">
        <v>9537.0543255100001</v>
      </c>
      <c r="N162" s="47"/>
      <c r="O162" s="48"/>
      <c r="P162" s="41" t="str">
        <f t="shared" si="2"/>
        <v>Di,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42283.916666666664</v>
      </c>
      <c r="M163" s="46">
        <v>7486.8957494400001</v>
      </c>
      <c r="N163" s="47"/>
      <c r="O163" s="48"/>
      <c r="P163" s="41" t="str">
        <f t="shared" si="2"/>
        <v>Di,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42283.958333333336</v>
      </c>
      <c r="M164" s="46">
        <v>6966.74311605</v>
      </c>
      <c r="N164" s="47"/>
      <c r="O164" s="48"/>
      <c r="P164" s="41" t="str">
        <f t="shared" si="2"/>
        <v>Mi,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42284</v>
      </c>
      <c r="M165" s="46">
        <v>6595.70128527</v>
      </c>
      <c r="N165" s="47"/>
      <c r="O165" s="48"/>
      <c r="P165" s="41" t="str">
        <f t="shared" si="2"/>
        <v>Mi,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42284.041666666664</v>
      </c>
      <c r="M166" s="46">
        <v>6383.3299792500011</v>
      </c>
      <c r="N166" s="47"/>
      <c r="O166" s="48"/>
      <c r="P166" s="41" t="str">
        <f t="shared" si="2"/>
        <v>Mi,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42284.083333333336</v>
      </c>
      <c r="M167" s="46">
        <v>6238.5066238600002</v>
      </c>
      <c r="N167" s="47"/>
      <c r="O167" s="48"/>
      <c r="P167" s="41" t="str">
        <f t="shared" si="2"/>
        <v>Mi,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42284.125</v>
      </c>
      <c r="M168" s="46">
        <v>6252.9440077099998</v>
      </c>
      <c r="N168" s="47"/>
      <c r="O168" s="48"/>
      <c r="P168" s="41" t="str">
        <f t="shared" si="2"/>
        <v>Mi,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42284.166666666664</v>
      </c>
      <c r="M169" s="46">
        <v>6591.176682530001</v>
      </c>
      <c r="N169" s="47"/>
      <c r="O169" s="48"/>
      <c r="P169" s="41" t="str">
        <f t="shared" si="2"/>
        <v>Mi,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42284.208333333336</v>
      </c>
      <c r="M170" s="46">
        <v>7809.9376083400002</v>
      </c>
      <c r="N170" s="47"/>
      <c r="O170" s="48"/>
      <c r="P170" s="41" t="str">
        <f t="shared" si="2"/>
        <v>Mi,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42284.25</v>
      </c>
      <c r="M171" s="46">
        <v>8832.4777109200004</v>
      </c>
      <c r="N171" s="47"/>
      <c r="O171" s="48"/>
      <c r="P171" s="41" t="str">
        <f t="shared" si="2"/>
        <v>Mi,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42284.291666666664</v>
      </c>
      <c r="M172" s="46">
        <v>9970.4286255299994</v>
      </c>
      <c r="N172" s="47"/>
      <c r="O172" s="48"/>
      <c r="P172" s="41" t="str">
        <f t="shared" si="2"/>
        <v>Mi,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42284.333333333336</v>
      </c>
      <c r="M173" s="46">
        <v>10055.80748863</v>
      </c>
      <c r="N173" s="47"/>
      <c r="O173" s="48"/>
      <c r="P173" s="41" t="str">
        <f t="shared" si="2"/>
        <v>Mi,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42284.375</v>
      </c>
      <c r="M174" s="46">
        <v>10692.51011526</v>
      </c>
      <c r="N174" s="47"/>
      <c r="O174" s="48"/>
      <c r="P174" s="41" t="str">
        <f t="shared" si="2"/>
        <v>Mi,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42284.416666666664</v>
      </c>
      <c r="M175" s="46">
        <v>10675.680229810001</v>
      </c>
      <c r="N175" s="47"/>
      <c r="O175" s="48"/>
      <c r="P175" s="41" t="str">
        <f t="shared" si="2"/>
        <v>Mi,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42284.458333333336</v>
      </c>
      <c r="M176" s="46">
        <v>10665.408657399999</v>
      </c>
      <c r="N176" s="47"/>
      <c r="O176" s="48"/>
      <c r="P176" s="41" t="str">
        <f t="shared" si="2"/>
        <v>Mi,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42284.5</v>
      </c>
      <c r="M177" s="46">
        <v>10537.908452199999</v>
      </c>
      <c r="N177" s="47"/>
      <c r="O177" s="48"/>
      <c r="P177" s="41" t="str">
        <f t="shared" si="2"/>
        <v>Mi,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42284.541666666664</v>
      </c>
      <c r="M178" s="46">
        <v>10430.30918002</v>
      </c>
      <c r="N178" s="47"/>
      <c r="O178" s="48"/>
      <c r="P178" s="41" t="str">
        <f t="shared" si="2"/>
        <v>Mi,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42284.583333333336</v>
      </c>
      <c r="M179" s="46">
        <v>10234.004434320001</v>
      </c>
      <c r="N179" s="47"/>
      <c r="O179" s="48"/>
      <c r="P179" s="41" t="str">
        <f t="shared" si="2"/>
        <v>Mi,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42284.625</v>
      </c>
      <c r="M180" s="46">
        <v>10286.433459760001</v>
      </c>
      <c r="N180" s="47"/>
      <c r="O180" s="48"/>
      <c r="P180" s="41" t="str">
        <f t="shared" si="2"/>
        <v>Mi,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42284.666666666664</v>
      </c>
      <c r="M181" s="46">
        <v>9975.066902569999</v>
      </c>
      <c r="N181" s="47"/>
      <c r="O181" s="48"/>
      <c r="P181" s="41" t="str">
        <f t="shared" si="2"/>
        <v>Mi,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42284.708333333336</v>
      </c>
      <c r="M182" s="46">
        <v>9450.4860829000008</v>
      </c>
      <c r="N182" s="47"/>
      <c r="O182" s="48"/>
      <c r="P182" s="41" t="str">
        <f t="shared" si="2"/>
        <v>Mi,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42284.75</v>
      </c>
      <c r="M183" s="46">
        <v>9451.9067777299988</v>
      </c>
      <c r="N183" s="47"/>
      <c r="O183" s="48"/>
      <c r="P183" s="41" t="str">
        <f t="shared" si="2"/>
        <v>Mi,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42284.791666666664</v>
      </c>
      <c r="M184" s="46">
        <v>9479.0407598199981</v>
      </c>
      <c r="N184" s="47"/>
      <c r="O184" s="48"/>
      <c r="P184" s="41" t="str">
        <f t="shared" si="2"/>
        <v>Mi,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42284.833333333336</v>
      </c>
      <c r="M185" s="46">
        <v>9125.0844123199986</v>
      </c>
      <c r="N185" s="47"/>
      <c r="O185" s="48"/>
      <c r="P185" s="41" t="str">
        <f t="shared" si="2"/>
        <v>Mi,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42284.875</v>
      </c>
      <c r="M186" s="46">
        <v>8843.8335455500001</v>
      </c>
      <c r="N186" s="47"/>
      <c r="O186" s="48"/>
      <c r="P186" s="41" t="str">
        <f t="shared" si="2"/>
        <v>Mi,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42284.916666666664</v>
      </c>
      <c r="M187" s="46">
        <v>7554.6200110899999</v>
      </c>
      <c r="N187" s="47"/>
      <c r="O187" s="48"/>
      <c r="P187" s="41" t="str">
        <f t="shared" si="2"/>
        <v>Mi,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42284.958333333336</v>
      </c>
      <c r="M188" s="46">
        <v>6402.22402478</v>
      </c>
      <c r="N188" s="47"/>
      <c r="O188" s="48"/>
      <c r="P188" s="41" t="str">
        <f t="shared" si="2"/>
        <v>Do,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42285</v>
      </c>
      <c r="M189" s="46">
        <v>6364.1549279800001</v>
      </c>
      <c r="N189" s="47"/>
      <c r="O189" s="48"/>
      <c r="P189" s="41" t="str">
        <f t="shared" si="2"/>
        <v>Do,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42285.041666666664</v>
      </c>
      <c r="M190" s="46">
        <v>6407.5565878699999</v>
      </c>
      <c r="N190" s="47"/>
      <c r="O190" s="48"/>
      <c r="P190" s="41" t="str">
        <f t="shared" si="2"/>
        <v>Do,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42285.083333333336</v>
      </c>
      <c r="M191" s="46">
        <v>6400.4044963099996</v>
      </c>
      <c r="N191" s="47"/>
      <c r="O191" s="48"/>
      <c r="P191" s="41" t="str">
        <f t="shared" si="2"/>
        <v>Do,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42285.125</v>
      </c>
      <c r="M192" s="46">
        <v>6291.6587089300001</v>
      </c>
      <c r="N192" s="47"/>
      <c r="O192" s="48"/>
      <c r="P192" s="41" t="str">
        <f t="shared" si="2"/>
        <v>Do,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42285.166666666664</v>
      </c>
      <c r="M193" s="46">
        <v>6567.73186506</v>
      </c>
      <c r="N193" s="47"/>
      <c r="O193" s="48"/>
      <c r="P193" s="41" t="str">
        <f t="shared" si="2"/>
        <v>Do,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42285.208333333336</v>
      </c>
      <c r="M194" s="46">
        <v>7615.10706493</v>
      </c>
      <c r="N194" s="47"/>
      <c r="O194" s="48"/>
      <c r="P194" s="41" t="str">
        <f t="shared" si="2"/>
        <v>Do,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42285.25</v>
      </c>
      <c r="M195" s="46">
        <v>9565.5421096900009</v>
      </c>
      <c r="N195" s="47"/>
      <c r="O195" s="48"/>
      <c r="P195" s="41" t="str">
        <f t="shared" si="2"/>
        <v>Do,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42285.291666666664</v>
      </c>
      <c r="M196" s="46">
        <v>10211.138533340001</v>
      </c>
      <c r="N196" s="47"/>
      <c r="O196" s="48"/>
      <c r="P196" s="41" t="str">
        <f t="shared" si="2"/>
        <v>Do,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42285.333333333336</v>
      </c>
      <c r="M197" s="46">
        <v>10202.27406272</v>
      </c>
      <c r="N197" s="47"/>
      <c r="O197" s="48"/>
      <c r="P197" s="41" t="str">
        <f t="shared" si="2"/>
        <v>Do,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42285.375</v>
      </c>
      <c r="M198" s="46">
        <v>10048.6962814</v>
      </c>
      <c r="N198" s="47"/>
      <c r="O198" s="48"/>
      <c r="P198" s="41" t="str">
        <f t="shared" si="2"/>
        <v>Do,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42285.416666666664</v>
      </c>
      <c r="M199" s="46">
        <v>9918.2061187500021</v>
      </c>
      <c r="N199" s="47"/>
      <c r="O199" s="48"/>
      <c r="P199" s="41" t="str">
        <f t="shared" si="2"/>
        <v>Do,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42285.458333333336</v>
      </c>
      <c r="M200" s="46">
        <v>9838.9502507500019</v>
      </c>
      <c r="N200" s="47"/>
      <c r="O200" s="48"/>
      <c r="P200" s="41" t="str">
        <f t="shared" si="2"/>
        <v>Do,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42285.5</v>
      </c>
      <c r="M201" s="46">
        <v>9717.4895557300006</v>
      </c>
      <c r="N201" s="47"/>
      <c r="O201" s="48"/>
      <c r="P201" s="41" t="str">
        <f t="shared" si="2"/>
        <v>Do,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42285.541666666664</v>
      </c>
      <c r="M202" s="46">
        <v>9698.3068741999996</v>
      </c>
      <c r="N202" s="47"/>
      <c r="O202" s="48"/>
      <c r="P202" s="41" t="str">
        <f t="shared" si="2"/>
        <v>Do,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42285.583333333336</v>
      </c>
      <c r="M203" s="46">
        <v>9403.0094625399997</v>
      </c>
      <c r="N203" s="47"/>
      <c r="O203" s="48"/>
      <c r="P203" s="41" t="str">
        <f t="shared" si="2"/>
        <v>Do,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42285.625</v>
      </c>
      <c r="M204" s="46">
        <v>9466.1045669799987</v>
      </c>
      <c r="N204" s="47"/>
      <c r="O204" s="48"/>
      <c r="P204" s="41" t="str">
        <f t="shared" si="2"/>
        <v>Do,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42285.666666666664</v>
      </c>
      <c r="M205" s="46">
        <v>9513.7111533000007</v>
      </c>
      <c r="N205" s="47"/>
      <c r="O205" s="48"/>
      <c r="P205" s="41" t="str">
        <f t="shared" si="2"/>
        <v>Do,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42285.708333333336</v>
      </c>
      <c r="M206" s="46">
        <v>9486.2663788499995</v>
      </c>
      <c r="N206" s="47"/>
      <c r="O206" s="48"/>
      <c r="P206" s="41" t="str">
        <f t="shared" si="2"/>
        <v>Do,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42285.75</v>
      </c>
      <c r="M207" s="46">
        <v>9738.0015223200007</v>
      </c>
      <c r="N207" s="47"/>
      <c r="O207" s="48"/>
      <c r="P207" s="41" t="str">
        <f t="shared" si="2"/>
        <v>Do,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42285.791666666664</v>
      </c>
      <c r="M208" s="46">
        <v>9688.6119743500003</v>
      </c>
      <c r="N208" s="47"/>
      <c r="O208" s="48"/>
      <c r="P208" s="41" t="str">
        <f t="shared" si="2"/>
        <v>Do,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42285.833333333336</v>
      </c>
      <c r="M209" s="46">
        <v>9571.2075334800011</v>
      </c>
      <c r="N209" s="47"/>
      <c r="O209" s="48"/>
      <c r="P209" s="41" t="str">
        <f t="shared" si="2"/>
        <v>Do,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42285.875</v>
      </c>
      <c r="M210" s="46">
        <v>9059.9941540399996</v>
      </c>
      <c r="N210" s="47"/>
      <c r="O210" s="48"/>
      <c r="P210" s="41" t="str">
        <f t="shared" si="2"/>
        <v>Do,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42285.916666666664</v>
      </c>
      <c r="M211" s="46">
        <v>8189.3300149999995</v>
      </c>
      <c r="N211" s="47"/>
      <c r="O211" s="48"/>
      <c r="P211" s="41" t="str">
        <f t="shared" si="2"/>
        <v>Do,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42285.958333333336</v>
      </c>
      <c r="M212" s="46">
        <v>6773.5886006500004</v>
      </c>
      <c r="N212" s="47"/>
      <c r="O212" s="48"/>
      <c r="P212" s="41" t="str">
        <f t="shared" si="2"/>
        <v>Fr,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42286</v>
      </c>
      <c r="M213" s="46">
        <v>6532.4452512999987</v>
      </c>
      <c r="N213" s="47"/>
      <c r="O213" s="48"/>
      <c r="P213" s="41" t="str">
        <f t="shared" si="2"/>
        <v>Fr,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42286.041666666664</v>
      </c>
      <c r="M214" s="46">
        <v>6350.4067921100004</v>
      </c>
      <c r="N214" s="47"/>
      <c r="O214" s="48"/>
      <c r="P214" s="41" t="str">
        <f t="shared" si="2"/>
        <v>Fr,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42286.083333333336</v>
      </c>
      <c r="M215" s="46">
        <v>6358.4647170300004</v>
      </c>
      <c r="N215" s="47"/>
      <c r="O215" s="48"/>
      <c r="P215" s="41" t="str">
        <f t="shared" si="2"/>
        <v>Fr,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42286.125</v>
      </c>
      <c r="M216" s="46">
        <v>6588.2635932599987</v>
      </c>
      <c r="N216" s="47"/>
      <c r="O216" s="48"/>
      <c r="P216" s="41" t="str">
        <f t="shared" si="2"/>
        <v>Fr,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42286.166666666664</v>
      </c>
      <c r="M217" s="46">
        <v>6843.0350608799999</v>
      </c>
      <c r="N217" s="47"/>
      <c r="O217" s="48"/>
      <c r="P217" s="41" t="str">
        <f t="shared" si="2"/>
        <v>Fr,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42286.208333333336</v>
      </c>
      <c r="M218" s="46">
        <v>7924.9841353600004</v>
      </c>
      <c r="N218" s="47"/>
      <c r="O218" s="48"/>
      <c r="P218" s="41" t="str">
        <f t="shared" si="2"/>
        <v>Fr,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42286.25</v>
      </c>
      <c r="M219" s="46">
        <v>9575.1426237000014</v>
      </c>
      <c r="N219" s="47"/>
      <c r="O219" s="48"/>
      <c r="P219" s="41" t="str">
        <f t="shared" ref="P219:P282" si="3">+TEXT(L220,"TTT, TT.")</f>
        <v>Fr,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42286.291666666664</v>
      </c>
      <c r="M220" s="46">
        <v>10202.40479443</v>
      </c>
      <c r="N220" s="47"/>
      <c r="O220" s="48"/>
      <c r="P220" s="41" t="str">
        <f t="shared" si="3"/>
        <v>Fr,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42286.333333333336</v>
      </c>
      <c r="M221" s="46">
        <v>10457.51806875</v>
      </c>
      <c r="N221" s="47"/>
      <c r="O221" s="48"/>
      <c r="P221" s="41" t="str">
        <f t="shared" si="3"/>
        <v>Fr,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42286.375</v>
      </c>
      <c r="M222" s="46">
        <v>10317.169225330001</v>
      </c>
      <c r="N222" s="47"/>
      <c r="O222" s="48"/>
      <c r="P222" s="41" t="str">
        <f t="shared" si="3"/>
        <v>Fr,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42286.416666666664</v>
      </c>
      <c r="M223" s="46">
        <v>9975.8304979000004</v>
      </c>
      <c r="N223" s="47"/>
      <c r="O223" s="48"/>
      <c r="P223" s="41" t="str">
        <f t="shared" si="3"/>
        <v>Fr,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42286.458333333336</v>
      </c>
      <c r="M224" s="46">
        <v>9763.4119498199998</v>
      </c>
      <c r="N224" s="47"/>
      <c r="O224" s="48"/>
      <c r="P224" s="41" t="str">
        <f t="shared" si="3"/>
        <v>Fr,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42286.5</v>
      </c>
      <c r="M225" s="46">
        <v>9593.117193510001</v>
      </c>
      <c r="N225" s="47"/>
      <c r="O225" s="48"/>
      <c r="P225" s="41" t="str">
        <f t="shared" si="3"/>
        <v>Fr,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42286.541666666664</v>
      </c>
      <c r="M226" s="46">
        <v>9331.8447449899995</v>
      </c>
      <c r="N226" s="47"/>
      <c r="O226" s="48"/>
      <c r="P226" s="41" t="str">
        <f t="shared" si="3"/>
        <v>Fr,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42286.583333333336</v>
      </c>
      <c r="M227" s="46">
        <v>9364.7997264200003</v>
      </c>
      <c r="N227" s="47"/>
      <c r="O227" s="48"/>
      <c r="P227" s="41" t="str">
        <f t="shared" si="3"/>
        <v>Fr,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42286.625</v>
      </c>
      <c r="M228" s="46">
        <v>9406.972588300001</v>
      </c>
      <c r="N228" s="47"/>
      <c r="O228" s="48"/>
      <c r="P228" s="41" t="str">
        <f t="shared" si="3"/>
        <v>Fr,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42286.666666666664</v>
      </c>
      <c r="M229" s="46">
        <v>9326.2995136099998</v>
      </c>
      <c r="N229" s="47"/>
      <c r="O229" s="48"/>
      <c r="P229" s="41" t="str">
        <f t="shared" si="3"/>
        <v>Fr,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42286.708333333336</v>
      </c>
      <c r="M230" s="46">
        <v>9408.1356953699978</v>
      </c>
      <c r="N230" s="47"/>
      <c r="O230" s="48"/>
      <c r="P230" s="41" t="str">
        <f t="shared" si="3"/>
        <v>Fr,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42286.75</v>
      </c>
      <c r="M231" s="46">
        <v>9502.4115687499998</v>
      </c>
      <c r="N231" s="47"/>
      <c r="O231" s="48"/>
      <c r="P231" s="41" t="str">
        <f t="shared" si="3"/>
        <v>Fr,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42286.791666666664</v>
      </c>
      <c r="M232" s="46">
        <v>9492.519267560001</v>
      </c>
      <c r="N232" s="47"/>
      <c r="O232" s="48"/>
      <c r="P232" s="41" t="str">
        <f t="shared" si="3"/>
        <v>Fr,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42286.833333333336</v>
      </c>
      <c r="M233" s="46">
        <v>9338.4266381300004</v>
      </c>
      <c r="N233" s="47"/>
      <c r="O233" s="48"/>
      <c r="P233" s="41" t="str">
        <f t="shared" si="3"/>
        <v>Fr,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42286.875</v>
      </c>
      <c r="M234" s="46">
        <v>8953.7725177499997</v>
      </c>
      <c r="N234" s="47"/>
      <c r="O234" s="48"/>
      <c r="P234" s="41" t="str">
        <f t="shared" si="3"/>
        <v>Fr,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42286.916666666664</v>
      </c>
      <c r="M235" s="46">
        <v>8046.585634099999</v>
      </c>
      <c r="N235" s="47"/>
      <c r="O235" s="48"/>
      <c r="P235" s="41" t="str">
        <f t="shared" si="3"/>
        <v>Fr,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42286.958333333336</v>
      </c>
      <c r="M236" s="46">
        <v>6600.223489160001</v>
      </c>
      <c r="N236" s="47"/>
      <c r="O236" s="48"/>
      <c r="P236" s="41" t="str">
        <f t="shared" si="3"/>
        <v>Sa,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42287</v>
      </c>
      <c r="M237" s="46">
        <v>6495.0398366099998</v>
      </c>
      <c r="N237" s="47"/>
      <c r="O237" s="48"/>
      <c r="P237" s="41" t="str">
        <f t="shared" si="3"/>
        <v>Sa,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42287.041666666664</v>
      </c>
      <c r="M238" s="46">
        <v>6567.4370225699995</v>
      </c>
      <c r="N238" s="47"/>
      <c r="O238" s="48"/>
      <c r="P238" s="41" t="str">
        <f t="shared" si="3"/>
        <v>Sa,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42287.083333333336</v>
      </c>
      <c r="M239" s="46">
        <v>6929.05851919</v>
      </c>
      <c r="N239" s="47"/>
      <c r="O239" s="48"/>
      <c r="P239" s="41" t="str">
        <f t="shared" si="3"/>
        <v>Sa,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42287.125</v>
      </c>
      <c r="M240" s="46">
        <v>6937.4249261300001</v>
      </c>
      <c r="N240" s="47"/>
      <c r="O240" s="48"/>
      <c r="P240" s="41" t="str">
        <f t="shared" si="3"/>
        <v>Sa,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42287.166666666664</v>
      </c>
      <c r="M241" s="46">
        <v>6952.651600369999</v>
      </c>
      <c r="N241" s="47"/>
      <c r="O241" s="48"/>
      <c r="P241" s="41" t="str">
        <f t="shared" si="3"/>
        <v>Sa,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42287.208333333336</v>
      </c>
      <c r="M242" s="46">
        <v>7541.81737651</v>
      </c>
      <c r="N242" s="47"/>
      <c r="O242" s="48"/>
      <c r="P242" s="41" t="str">
        <f t="shared" si="3"/>
        <v>Sa,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42287.25</v>
      </c>
      <c r="M243" s="46">
        <v>8666.6051841699991</v>
      </c>
      <c r="N243" s="47"/>
      <c r="O243" s="48"/>
      <c r="P243" s="41" t="str">
        <f t="shared" si="3"/>
        <v>Sa,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42287.291666666664</v>
      </c>
      <c r="M244" s="46">
        <v>8702.4226275300007</v>
      </c>
      <c r="N244" s="47"/>
      <c r="O244" s="48"/>
      <c r="P244" s="41" t="str">
        <f t="shared" si="3"/>
        <v>Sa,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42287.333333333336</v>
      </c>
      <c r="M245" s="46">
        <v>8965.9488784099995</v>
      </c>
      <c r="N245" s="47"/>
      <c r="O245" s="48"/>
      <c r="P245" s="41" t="str">
        <f t="shared" si="3"/>
        <v>Sa,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42287.375</v>
      </c>
      <c r="M246" s="46">
        <v>8848.1586721500007</v>
      </c>
      <c r="N246" s="47"/>
      <c r="O246" s="48"/>
      <c r="P246" s="41" t="str">
        <f t="shared" si="3"/>
        <v>Sa,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42287.416666666664</v>
      </c>
      <c r="M247" s="46">
        <v>8830.83152969</v>
      </c>
      <c r="N247" s="47"/>
      <c r="O247" s="48"/>
      <c r="P247" s="41" t="str">
        <f t="shared" si="3"/>
        <v>Sa,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42287.458333333336</v>
      </c>
      <c r="M248" s="46">
        <v>9145.5182645200002</v>
      </c>
      <c r="N248" s="47"/>
      <c r="O248" s="48"/>
      <c r="P248" s="41" t="str">
        <f t="shared" si="3"/>
        <v>Sa,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42287.5</v>
      </c>
      <c r="M249" s="46">
        <v>8963.7791862199992</v>
      </c>
      <c r="N249" s="47"/>
      <c r="O249" s="48"/>
      <c r="P249" s="41" t="str">
        <f t="shared" si="3"/>
        <v>Sa,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42287.541666666664</v>
      </c>
      <c r="M250" s="46">
        <v>9054.5335031300001</v>
      </c>
      <c r="N250" s="47"/>
      <c r="O250" s="48"/>
      <c r="P250" s="41" t="str">
        <f t="shared" si="3"/>
        <v>Sa,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42287.583333333336</v>
      </c>
      <c r="M251" s="46">
        <v>8929.3669495300001</v>
      </c>
      <c r="N251" s="47"/>
      <c r="O251" s="48"/>
      <c r="P251" s="41" t="str">
        <f t="shared" si="3"/>
        <v>Sa,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42287.625</v>
      </c>
      <c r="M252" s="46">
        <v>9100.3080780199998</v>
      </c>
      <c r="N252" s="47"/>
      <c r="O252" s="48"/>
      <c r="P252" s="41" t="str">
        <f t="shared" si="3"/>
        <v>Sa,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42287.666666666664</v>
      </c>
      <c r="M253" s="46">
        <v>9026.4119518899988</v>
      </c>
      <c r="N253" s="47"/>
      <c r="O253" s="48"/>
      <c r="P253" s="41" t="str">
        <f t="shared" si="3"/>
        <v>Sa,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42287.708333333336</v>
      </c>
      <c r="M254" s="46">
        <v>8954.50100896</v>
      </c>
      <c r="N254" s="47"/>
      <c r="O254" s="48"/>
      <c r="P254" s="41" t="str">
        <f t="shared" si="3"/>
        <v>Sa,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42287.75</v>
      </c>
      <c r="M255" s="46">
        <v>9437.468133979999</v>
      </c>
      <c r="N255" s="47"/>
      <c r="O255" s="48"/>
      <c r="P255" s="41" t="str">
        <f t="shared" si="3"/>
        <v>Sa,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42287.791666666664</v>
      </c>
      <c r="M256" s="46">
        <v>9425.5217076299996</v>
      </c>
      <c r="N256" s="47"/>
      <c r="O256" s="48"/>
      <c r="P256" s="41" t="str">
        <f t="shared" si="3"/>
        <v>Sa,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42287.833333333336</v>
      </c>
      <c r="M257" s="46">
        <v>9072.9454774400001</v>
      </c>
      <c r="N257" s="47"/>
      <c r="O257" s="48"/>
      <c r="P257" s="41" t="str">
        <f t="shared" si="3"/>
        <v>Sa,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42287.875</v>
      </c>
      <c r="M258" s="46">
        <v>9043.7697571600002</v>
      </c>
      <c r="N258" s="47"/>
      <c r="O258" s="48"/>
      <c r="P258" s="41" t="str">
        <f t="shared" si="3"/>
        <v>Sa,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42287.916666666664</v>
      </c>
      <c r="M259" s="46">
        <v>8695.9399225500019</v>
      </c>
      <c r="N259" s="47"/>
      <c r="O259" s="48"/>
      <c r="P259" s="41" t="str">
        <f t="shared" si="3"/>
        <v>Sa,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42287.958333333336</v>
      </c>
      <c r="M260" s="46">
        <v>8467.5210843999994</v>
      </c>
      <c r="N260" s="47"/>
      <c r="O260" s="48"/>
      <c r="P260" s="41" t="str">
        <f t="shared" si="3"/>
        <v>So,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42288</v>
      </c>
      <c r="M261" s="46">
        <v>8118.6872732000002</v>
      </c>
      <c r="N261" s="47"/>
      <c r="O261" s="48"/>
      <c r="P261" s="41" t="str">
        <f t="shared" si="3"/>
        <v>So,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42288.041666666664</v>
      </c>
      <c r="M262" s="46">
        <v>7533.4288073400003</v>
      </c>
      <c r="N262" s="47"/>
      <c r="O262" s="48"/>
      <c r="P262" s="41" t="str">
        <f t="shared" si="3"/>
        <v>So,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42288.083333333336</v>
      </c>
      <c r="M263" s="46">
        <v>7376.2103994600002</v>
      </c>
      <c r="N263" s="47"/>
      <c r="O263" s="48"/>
      <c r="P263" s="41" t="str">
        <f t="shared" si="3"/>
        <v>So,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42288.125</v>
      </c>
      <c r="M264" s="46">
        <v>7517.9682255799989</v>
      </c>
      <c r="N264" s="47"/>
      <c r="O264" s="48"/>
      <c r="P264" s="41" t="str">
        <f t="shared" si="3"/>
        <v>So,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42288.166666666664</v>
      </c>
      <c r="M265" s="46">
        <v>7784.9962095700002</v>
      </c>
      <c r="N265" s="47"/>
      <c r="O265" s="48"/>
      <c r="P265" s="41" t="str">
        <f t="shared" si="3"/>
        <v>So,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42288.208333333336</v>
      </c>
      <c r="M266" s="46">
        <v>8372.9154213599995</v>
      </c>
      <c r="N266" s="47"/>
      <c r="O266" s="48"/>
      <c r="P266" s="41" t="str">
        <f t="shared" si="3"/>
        <v>So,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42288.25</v>
      </c>
      <c r="M267" s="46">
        <v>9215.7936954100005</v>
      </c>
      <c r="N267" s="47"/>
      <c r="O267" s="48"/>
      <c r="P267" s="41" t="str">
        <f t="shared" si="3"/>
        <v>So,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42288.291666666664</v>
      </c>
      <c r="M268" s="46">
        <v>9692.8531194200004</v>
      </c>
      <c r="N268" s="47"/>
      <c r="O268" s="48"/>
      <c r="P268" s="41" t="str">
        <f t="shared" si="3"/>
        <v>So,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42288.333333333336</v>
      </c>
      <c r="M269" s="46">
        <v>10014.47548483</v>
      </c>
      <c r="N269" s="47"/>
      <c r="O269" s="48"/>
      <c r="P269" s="41" t="str">
        <f t="shared" si="3"/>
        <v>So,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42288.375</v>
      </c>
      <c r="M270" s="46">
        <v>10307.1061212</v>
      </c>
      <c r="N270" s="47"/>
      <c r="O270" s="48"/>
      <c r="P270" s="41" t="str">
        <f t="shared" si="3"/>
        <v>So,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42288.416666666664</v>
      </c>
      <c r="M271" s="46">
        <v>10155.64362468</v>
      </c>
      <c r="N271" s="47"/>
      <c r="O271" s="48"/>
      <c r="P271" s="41" t="str">
        <f t="shared" si="3"/>
        <v>So,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42288.458333333336</v>
      </c>
      <c r="M272" s="46">
        <v>9802.5722040700002</v>
      </c>
      <c r="N272" s="47"/>
      <c r="O272" s="48"/>
      <c r="P272" s="41" t="str">
        <f t="shared" si="3"/>
        <v>So,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42288.5</v>
      </c>
      <c r="M273" s="46">
        <v>9585.1880328799998</v>
      </c>
      <c r="N273" s="47"/>
      <c r="O273" s="48"/>
      <c r="P273" s="41" t="str">
        <f t="shared" si="3"/>
        <v>So,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42288.541666666664</v>
      </c>
      <c r="M274" s="46">
        <v>9125.7201929599996</v>
      </c>
      <c r="N274" s="47"/>
      <c r="O274" s="48"/>
      <c r="P274" s="41" t="str">
        <f t="shared" si="3"/>
        <v>So,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42288.583333333336</v>
      </c>
      <c r="M275" s="46">
        <v>8751.9092486499994</v>
      </c>
      <c r="N275" s="47"/>
      <c r="O275" s="48"/>
      <c r="P275" s="41" t="str">
        <f t="shared" si="3"/>
        <v>So,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42288.625</v>
      </c>
      <c r="M276" s="46">
        <v>8510.1208728500005</v>
      </c>
      <c r="N276" s="47"/>
      <c r="O276" s="48"/>
      <c r="P276" s="41" t="str">
        <f t="shared" si="3"/>
        <v>So,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42288.666666666664</v>
      </c>
      <c r="M277" s="46">
        <v>8583.2443583099994</v>
      </c>
      <c r="N277" s="47"/>
      <c r="O277" s="48"/>
      <c r="P277" s="41" t="str">
        <f t="shared" si="3"/>
        <v>So,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42288.708333333336</v>
      </c>
      <c r="M278" s="46">
        <v>8698.0022090999992</v>
      </c>
      <c r="N278" s="47"/>
      <c r="O278" s="48"/>
      <c r="P278" s="41" t="str">
        <f t="shared" si="3"/>
        <v>So,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42288.75</v>
      </c>
      <c r="M279" s="46">
        <v>9083.9867779199994</v>
      </c>
      <c r="N279" s="47"/>
      <c r="O279" s="48"/>
      <c r="P279" s="41" t="str">
        <f t="shared" si="3"/>
        <v>So,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42288.791666666664</v>
      </c>
      <c r="M280" s="46">
        <v>9433.8870286799993</v>
      </c>
      <c r="N280" s="47"/>
      <c r="O280" s="48"/>
      <c r="P280" s="41" t="str">
        <f t="shared" si="3"/>
        <v>So,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42288.833333333336</v>
      </c>
      <c r="M281" s="46">
        <v>9289.7241646400016</v>
      </c>
      <c r="N281" s="47"/>
      <c r="O281" s="48"/>
      <c r="P281" s="41" t="str">
        <f t="shared" si="3"/>
        <v>So,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42288.875</v>
      </c>
      <c r="M282" s="46">
        <v>9241.08527202</v>
      </c>
      <c r="N282" s="47"/>
      <c r="O282" s="48"/>
      <c r="P282" s="41" t="str">
        <f t="shared" si="3"/>
        <v>So,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42288.916666666664</v>
      </c>
      <c r="M283" s="46">
        <v>8685.1869685799993</v>
      </c>
      <c r="N283" s="47"/>
      <c r="O283" s="48"/>
      <c r="P283" s="41" t="str">
        <f t="shared" ref="P283:P346" si="4">+TEXT(L284,"TTT, TT.")</f>
        <v>So,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42288.958333333336</v>
      </c>
      <c r="M284" s="46">
        <v>8396.0469175100006</v>
      </c>
      <c r="N284" s="47"/>
      <c r="O284" s="48"/>
      <c r="P284" s="41" t="str">
        <f t="shared" si="4"/>
        <v>Mo,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42289</v>
      </c>
      <c r="M285" s="46">
        <v>8415.0802962100006</v>
      </c>
      <c r="N285" s="47"/>
      <c r="O285" s="48"/>
      <c r="P285" s="41" t="str">
        <f t="shared" si="4"/>
        <v>Mo,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42289.041666666664</v>
      </c>
      <c r="M286" s="46">
        <v>8553.5743724099993</v>
      </c>
      <c r="N286" s="47"/>
      <c r="O286" s="48"/>
      <c r="P286" s="41" t="str">
        <f t="shared" si="4"/>
        <v>Mo,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42289.083333333336</v>
      </c>
      <c r="M287" s="46">
        <v>8816.5940201300018</v>
      </c>
      <c r="N287" s="47"/>
      <c r="O287" s="48"/>
      <c r="P287" s="41" t="str">
        <f t="shared" si="4"/>
        <v>Mo,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42289.125</v>
      </c>
      <c r="M288" s="46">
        <v>9150.5537434099988</v>
      </c>
      <c r="N288" s="47"/>
      <c r="O288" s="48"/>
      <c r="P288" s="41" t="str">
        <f t="shared" si="4"/>
        <v>Mo,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42289.166666666664</v>
      </c>
      <c r="M289" s="46">
        <v>9623.4891950199999</v>
      </c>
      <c r="N289" s="47"/>
      <c r="O289" s="48"/>
      <c r="P289" s="41" t="str">
        <f t="shared" si="4"/>
        <v>Mo,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42289.208333333336</v>
      </c>
      <c r="M290" s="46">
        <v>10862.109383090001</v>
      </c>
      <c r="N290" s="47"/>
      <c r="O290" s="48"/>
      <c r="P290" s="41" t="str">
        <f t="shared" si="4"/>
        <v>Mo,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42289.25</v>
      </c>
      <c r="M291" s="46">
        <v>13058.54000259</v>
      </c>
      <c r="N291" s="47"/>
      <c r="O291" s="48"/>
      <c r="P291" s="41" t="str">
        <f t="shared" si="4"/>
        <v>Mo,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42289.291666666664</v>
      </c>
      <c r="M292" s="46">
        <v>13358.621297260001</v>
      </c>
      <c r="N292" s="47"/>
      <c r="O292" s="48"/>
      <c r="P292" s="41" t="str">
        <f t="shared" si="4"/>
        <v>Mo,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42289.333333333336</v>
      </c>
      <c r="M293" s="46">
        <v>13402.102091230001</v>
      </c>
      <c r="N293" s="47"/>
      <c r="O293" s="48"/>
      <c r="P293" s="41" t="str">
        <f t="shared" si="4"/>
        <v>Mo,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42289.375</v>
      </c>
      <c r="M294" s="46">
        <v>13054.921264029999</v>
      </c>
      <c r="N294" s="47"/>
      <c r="O294" s="48"/>
      <c r="P294" s="41" t="str">
        <f t="shared" si="4"/>
        <v>Mo,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42289.416666666664</v>
      </c>
      <c r="M295" s="46">
        <v>13250.80825907</v>
      </c>
      <c r="N295" s="47"/>
      <c r="O295" s="48"/>
      <c r="P295" s="41" t="str">
        <f t="shared" si="4"/>
        <v>Mo,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42289.458333333336</v>
      </c>
      <c r="M296" s="46">
        <v>12753.08994659</v>
      </c>
      <c r="N296" s="47"/>
      <c r="O296" s="48"/>
      <c r="P296" s="41" t="str">
        <f t="shared" si="4"/>
        <v>Mo,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42289.5</v>
      </c>
      <c r="M297" s="46">
        <v>12940.119254070001</v>
      </c>
      <c r="N297" s="47"/>
      <c r="O297" s="48"/>
      <c r="P297" s="41" t="str">
        <f t="shared" si="4"/>
        <v>Mo,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42289.541666666664</v>
      </c>
      <c r="M298" s="46">
        <v>12901.43127727</v>
      </c>
      <c r="N298" s="47"/>
      <c r="O298" s="48"/>
      <c r="P298" s="41" t="str">
        <f t="shared" si="4"/>
        <v>Mo,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42289.583333333336</v>
      </c>
      <c r="M299" s="46">
        <v>12457.260935350001</v>
      </c>
      <c r="N299" s="47"/>
      <c r="O299" s="48"/>
      <c r="P299" s="41" t="str">
        <f t="shared" si="4"/>
        <v>Mo,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42289.625</v>
      </c>
      <c r="M300" s="46">
        <v>12389.57909809</v>
      </c>
      <c r="N300" s="47"/>
      <c r="O300" s="48"/>
      <c r="P300" s="41" t="str">
        <f t="shared" si="4"/>
        <v>Mo,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42289.666666666664</v>
      </c>
      <c r="M301" s="46">
        <v>11974.28129046</v>
      </c>
      <c r="N301" s="47"/>
      <c r="O301" s="48"/>
      <c r="P301" s="41" t="str">
        <f t="shared" si="4"/>
        <v>Mo,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42289.708333333336</v>
      </c>
      <c r="M302" s="46">
        <v>12639.14189087</v>
      </c>
      <c r="N302" s="47"/>
      <c r="O302" s="48"/>
      <c r="P302" s="41" t="str">
        <f t="shared" si="4"/>
        <v>Mo,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42289.75</v>
      </c>
      <c r="M303" s="46">
        <v>13199.536779670001</v>
      </c>
      <c r="N303" s="47"/>
      <c r="O303" s="48"/>
      <c r="P303" s="41" t="str">
        <f t="shared" si="4"/>
        <v>Mo,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42289.791666666664</v>
      </c>
      <c r="M304" s="46">
        <v>13417.564097869999</v>
      </c>
      <c r="N304" s="47"/>
      <c r="O304" s="48"/>
      <c r="P304" s="41" t="str">
        <f t="shared" si="4"/>
        <v>Mo,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42289.833333333336</v>
      </c>
      <c r="M305" s="46">
        <v>13192.496569229999</v>
      </c>
      <c r="N305" s="47"/>
      <c r="O305" s="48"/>
      <c r="P305" s="41" t="str">
        <f t="shared" si="4"/>
        <v>Mo,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42289.875</v>
      </c>
      <c r="M306" s="46">
        <v>12864.068048319999</v>
      </c>
      <c r="N306" s="47"/>
      <c r="O306" s="48"/>
      <c r="P306" s="41" t="str">
        <f t="shared" si="4"/>
        <v>Mo,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42289.916666666664</v>
      </c>
      <c r="M307" s="46">
        <v>11991.529867770001</v>
      </c>
      <c r="N307" s="47"/>
      <c r="O307" s="48"/>
      <c r="P307" s="41" t="str">
        <f t="shared" si="4"/>
        <v>Mo,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42289.958333333336</v>
      </c>
      <c r="M308" s="46">
        <v>11187.94759485</v>
      </c>
      <c r="N308" s="47"/>
      <c r="O308" s="48"/>
      <c r="P308" s="41" t="str">
        <f t="shared" si="4"/>
        <v>Di,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42290</v>
      </c>
      <c r="M309" s="46">
        <v>10154.03623249</v>
      </c>
      <c r="N309" s="47"/>
      <c r="O309" s="48"/>
      <c r="P309" s="41" t="str">
        <f t="shared" si="4"/>
        <v>Di,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42290.041666666664</v>
      </c>
      <c r="M310" s="46">
        <v>9462.4728045799984</v>
      </c>
      <c r="N310" s="47"/>
      <c r="O310" s="48"/>
      <c r="P310" s="41" t="str">
        <f t="shared" si="4"/>
        <v>Di,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42290.083333333336</v>
      </c>
      <c r="M311" s="46">
        <v>9480.9792982299969</v>
      </c>
      <c r="N311" s="47"/>
      <c r="O311" s="48"/>
      <c r="P311" s="41" t="str">
        <f t="shared" si="4"/>
        <v>Di,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42290.125</v>
      </c>
      <c r="M312" s="46">
        <v>9588.502165599999</v>
      </c>
      <c r="N312" s="47"/>
      <c r="O312" s="48"/>
      <c r="P312" s="41" t="str">
        <f t="shared" si="4"/>
        <v>Di,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42290.166666666664</v>
      </c>
      <c r="M313" s="46">
        <v>10016.433956590001</v>
      </c>
      <c r="N313" s="47"/>
      <c r="O313" s="48"/>
      <c r="P313" s="41" t="str">
        <f t="shared" si="4"/>
        <v>Di,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42290.208333333336</v>
      </c>
      <c r="M314" s="46">
        <v>11349.13800012</v>
      </c>
      <c r="N314" s="47"/>
      <c r="O314" s="48"/>
      <c r="P314" s="41" t="str">
        <f t="shared" si="4"/>
        <v>Di,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42290.25</v>
      </c>
      <c r="M315" s="46">
        <v>13401.67433089</v>
      </c>
      <c r="N315" s="47"/>
      <c r="O315" s="48"/>
      <c r="P315" s="41" t="str">
        <f t="shared" si="4"/>
        <v>Di,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42290.291666666664</v>
      </c>
      <c r="M316" s="46">
        <v>13355.14789364</v>
      </c>
      <c r="N316" s="47"/>
      <c r="O316" s="48"/>
      <c r="P316" s="41" t="str">
        <f t="shared" si="4"/>
        <v>Di,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42290.333333333336</v>
      </c>
      <c r="M317" s="46">
        <v>13269.22743232</v>
      </c>
      <c r="N317" s="47"/>
      <c r="O317" s="48"/>
      <c r="P317" s="41" t="str">
        <f t="shared" si="4"/>
        <v>Di,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42290.375</v>
      </c>
      <c r="M318" s="46">
        <v>13111.45548425</v>
      </c>
      <c r="N318" s="47"/>
      <c r="O318" s="48"/>
      <c r="P318" s="41" t="str">
        <f t="shared" si="4"/>
        <v>Di,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42290.416666666664</v>
      </c>
      <c r="M319" s="46">
        <v>13136.307588110001</v>
      </c>
      <c r="N319" s="47"/>
      <c r="O319" s="48"/>
      <c r="P319" s="41" t="str">
        <f t="shared" si="4"/>
        <v>Di,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42290.458333333336</v>
      </c>
      <c r="M320" s="46">
        <v>13324.71199073</v>
      </c>
      <c r="N320" s="47"/>
      <c r="O320" s="48"/>
      <c r="P320" s="41" t="str">
        <f t="shared" si="4"/>
        <v>Di,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42290.5</v>
      </c>
      <c r="M321" s="46">
        <v>13399.65400891</v>
      </c>
      <c r="N321" s="47"/>
      <c r="O321" s="48"/>
      <c r="P321" s="41" t="str">
        <f t="shared" si="4"/>
        <v>Di,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42290.541666666664</v>
      </c>
      <c r="M322" s="46">
        <v>13116.716766450001</v>
      </c>
      <c r="N322" s="47"/>
      <c r="O322" s="48"/>
      <c r="P322" s="41" t="str">
        <f t="shared" si="4"/>
        <v>Di,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42290.583333333336</v>
      </c>
      <c r="M323" s="46">
        <v>13028.46101037</v>
      </c>
      <c r="N323" s="47"/>
      <c r="O323" s="48"/>
      <c r="P323" s="41" t="str">
        <f t="shared" si="4"/>
        <v>Di,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42290.625</v>
      </c>
      <c r="M324" s="46">
        <v>13215.8555509</v>
      </c>
      <c r="N324" s="47"/>
      <c r="O324" s="48"/>
      <c r="P324" s="41" t="str">
        <f t="shared" si="4"/>
        <v>Di,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42290.666666666664</v>
      </c>
      <c r="M325" s="46">
        <v>13154.069996729999</v>
      </c>
      <c r="N325" s="47"/>
      <c r="O325" s="48"/>
      <c r="P325" s="41" t="str">
        <f t="shared" si="4"/>
        <v>Di,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42290.708333333336</v>
      </c>
      <c r="M326" s="46">
        <v>13191.50931386</v>
      </c>
      <c r="N326" s="47"/>
      <c r="O326" s="48"/>
      <c r="P326" s="41" t="str">
        <f t="shared" si="4"/>
        <v>Di,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42290.75</v>
      </c>
      <c r="M327" s="46">
        <v>13201.999335799999</v>
      </c>
      <c r="N327" s="47"/>
      <c r="O327" s="48"/>
      <c r="P327" s="41" t="str">
        <f t="shared" si="4"/>
        <v>Di,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42290.791666666664</v>
      </c>
      <c r="M328" s="46">
        <v>13134.74000313</v>
      </c>
      <c r="N328" s="47"/>
      <c r="O328" s="48"/>
      <c r="P328" s="41" t="str">
        <f t="shared" si="4"/>
        <v>Di,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42290.833333333336</v>
      </c>
      <c r="M329" s="46">
        <v>12441.29122499</v>
      </c>
      <c r="N329" s="47"/>
      <c r="O329" s="48"/>
      <c r="P329" s="41" t="str">
        <f t="shared" si="4"/>
        <v>Di,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42290.875</v>
      </c>
      <c r="M330" s="46">
        <v>11686.334451279999</v>
      </c>
      <c r="N330" s="47"/>
      <c r="O330" s="48"/>
      <c r="P330" s="41" t="str">
        <f t="shared" si="4"/>
        <v>Di,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42290.916666666664</v>
      </c>
      <c r="M331" s="46">
        <v>10429.643802159999</v>
      </c>
      <c r="N331" s="47"/>
      <c r="O331" s="48"/>
      <c r="P331" s="41" t="str">
        <f t="shared" si="4"/>
        <v>Di,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42290.958333333336</v>
      </c>
      <c r="M332" s="46">
        <v>9508.0611611299992</v>
      </c>
      <c r="N332" s="47"/>
      <c r="O332" s="48"/>
      <c r="P332" s="41" t="str">
        <f t="shared" si="4"/>
        <v>Mi,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42291</v>
      </c>
      <c r="M333" s="46">
        <v>9231.7014428200018</v>
      </c>
      <c r="N333" s="47"/>
      <c r="O333" s="48"/>
      <c r="P333" s="41" t="str">
        <f t="shared" si="4"/>
        <v>Mi,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42291.041666666664</v>
      </c>
      <c r="M334" s="46">
        <v>9153.8358543199993</v>
      </c>
      <c r="N334" s="47"/>
      <c r="O334" s="48"/>
      <c r="P334" s="41" t="str">
        <f t="shared" si="4"/>
        <v>Mi,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42291.083333333336</v>
      </c>
      <c r="M335" s="46">
        <v>9103.13483051</v>
      </c>
      <c r="N335" s="47"/>
      <c r="O335" s="48"/>
      <c r="P335" s="41" t="str">
        <f t="shared" si="4"/>
        <v>Mi,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42291.125</v>
      </c>
      <c r="M336" s="46">
        <v>9357.9165756399998</v>
      </c>
      <c r="N336" s="47"/>
      <c r="O336" s="48"/>
      <c r="P336" s="41" t="str">
        <f t="shared" si="4"/>
        <v>Mi,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42291.166666666664</v>
      </c>
      <c r="M337" s="46">
        <v>9850.5180193100005</v>
      </c>
      <c r="N337" s="47"/>
      <c r="O337" s="48"/>
      <c r="P337" s="41" t="str">
        <f t="shared" si="4"/>
        <v>Mi,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42291.208333333336</v>
      </c>
      <c r="M338" s="46">
        <v>11050.02345038</v>
      </c>
      <c r="N338" s="47"/>
      <c r="O338" s="48"/>
      <c r="P338" s="41" t="str">
        <f t="shared" si="4"/>
        <v>Mi,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42291.25</v>
      </c>
      <c r="M339" s="46">
        <v>12797.714383010001</v>
      </c>
      <c r="N339" s="47"/>
      <c r="O339" s="48"/>
      <c r="P339" s="41" t="str">
        <f t="shared" si="4"/>
        <v>Mi,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42291.291666666664</v>
      </c>
      <c r="M340" s="46">
        <v>13087.95081217</v>
      </c>
      <c r="N340" s="47"/>
      <c r="O340" s="48"/>
      <c r="P340" s="41" t="str">
        <f t="shared" si="4"/>
        <v>Mi,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42291.333333333336</v>
      </c>
      <c r="M341" s="46">
        <v>12927.671063440001</v>
      </c>
      <c r="N341" s="47"/>
      <c r="O341" s="48"/>
      <c r="P341" s="41" t="str">
        <f t="shared" si="4"/>
        <v>Mi,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42291.375</v>
      </c>
      <c r="M342" s="46">
        <v>13200.65464341</v>
      </c>
      <c r="N342" s="47"/>
      <c r="O342" s="48"/>
      <c r="P342" s="41" t="str">
        <f t="shared" si="4"/>
        <v>Mi,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42291.416666666664</v>
      </c>
      <c r="M343" s="46">
        <v>12965.44988806</v>
      </c>
      <c r="N343" s="47"/>
      <c r="O343" s="48"/>
      <c r="P343" s="41" t="str">
        <f t="shared" si="4"/>
        <v>Mi,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42291.458333333336</v>
      </c>
      <c r="M344" s="46">
        <v>12488.57943785</v>
      </c>
      <c r="N344" s="47"/>
      <c r="O344" s="48"/>
      <c r="P344" s="41" t="str">
        <f t="shared" si="4"/>
        <v>Mi,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42291.5</v>
      </c>
      <c r="M345" s="46">
        <v>12336.916233309999</v>
      </c>
      <c r="N345" s="47"/>
      <c r="O345" s="48"/>
      <c r="P345" s="41" t="str">
        <f t="shared" si="4"/>
        <v>Mi,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42291.541666666664</v>
      </c>
      <c r="M346" s="46">
        <v>12295.59003539</v>
      </c>
      <c r="N346" s="47"/>
      <c r="O346" s="48"/>
      <c r="P346" s="41" t="str">
        <f t="shared" si="4"/>
        <v>Mi,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42291.583333333336</v>
      </c>
      <c r="M347" s="46">
        <v>12007.985940709999</v>
      </c>
      <c r="N347" s="47"/>
      <c r="O347" s="48"/>
      <c r="P347" s="41" t="str">
        <f t="shared" ref="P347:P410" si="5">+TEXT(L348,"TTT, TT.")</f>
        <v>Mi,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42291.625</v>
      </c>
      <c r="M348" s="46">
        <v>12069.270619700001</v>
      </c>
      <c r="N348" s="47"/>
      <c r="O348" s="48"/>
      <c r="P348" s="41" t="str">
        <f t="shared" si="5"/>
        <v>Mi,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42291.666666666664</v>
      </c>
      <c r="M349" s="46">
        <v>12167.18801557</v>
      </c>
      <c r="N349" s="47"/>
      <c r="O349" s="48"/>
      <c r="P349" s="41" t="str">
        <f t="shared" si="5"/>
        <v>Mi,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42291.708333333336</v>
      </c>
      <c r="M350" s="46">
        <v>12424.40593483</v>
      </c>
      <c r="N350" s="47"/>
      <c r="O350" s="48"/>
      <c r="P350" s="41" t="str">
        <f t="shared" si="5"/>
        <v>Mi,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42291.75</v>
      </c>
      <c r="M351" s="46">
        <v>12380.27045219</v>
      </c>
      <c r="N351" s="47"/>
      <c r="O351" s="48"/>
      <c r="P351" s="41" t="str">
        <f t="shared" si="5"/>
        <v>Mi,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42291.791666666664</v>
      </c>
      <c r="M352" s="46">
        <v>12575.0471129</v>
      </c>
      <c r="N352" s="47"/>
      <c r="O352" s="48"/>
      <c r="P352" s="41" t="str">
        <f t="shared" si="5"/>
        <v>Mi,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42291.833333333336</v>
      </c>
      <c r="M353" s="46">
        <v>12381.79058605</v>
      </c>
      <c r="N353" s="47"/>
      <c r="O353" s="48"/>
      <c r="P353" s="41" t="str">
        <f t="shared" si="5"/>
        <v>Mi,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42291.875</v>
      </c>
      <c r="M354" s="46">
        <v>11398.021443560001</v>
      </c>
      <c r="N354" s="47"/>
      <c r="O354" s="48"/>
      <c r="P354" s="41" t="str">
        <f t="shared" si="5"/>
        <v>Mi,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42291.916666666664</v>
      </c>
      <c r="M355" s="46">
        <v>10116.46231078</v>
      </c>
      <c r="N355" s="47"/>
      <c r="O355" s="48"/>
      <c r="P355" s="41" t="str">
        <f t="shared" si="5"/>
        <v>Mi,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42291.958333333336</v>
      </c>
      <c r="M356" s="46">
        <v>9404.6541858700002</v>
      </c>
      <c r="N356" s="47"/>
      <c r="O356" s="48"/>
      <c r="P356" s="41" t="str">
        <f t="shared" si="5"/>
        <v>Do,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42292</v>
      </c>
      <c r="M357" s="46">
        <v>9178.7115160600006</v>
      </c>
      <c r="N357" s="47"/>
      <c r="O357" s="48"/>
      <c r="P357" s="41" t="str">
        <f t="shared" si="5"/>
        <v>Do,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42292.041666666664</v>
      </c>
      <c r="M358" s="46">
        <v>9141.6927435099988</v>
      </c>
      <c r="N358" s="47"/>
      <c r="O358" s="48"/>
      <c r="P358" s="41" t="str">
        <f t="shared" si="5"/>
        <v>Do,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42292.083333333336</v>
      </c>
      <c r="M359" s="46">
        <v>9213.6161449299998</v>
      </c>
      <c r="N359" s="47"/>
      <c r="O359" s="48"/>
      <c r="P359" s="41" t="str">
        <f t="shared" si="5"/>
        <v>Do,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42292.125</v>
      </c>
      <c r="M360" s="46">
        <v>9372.7066503200022</v>
      </c>
      <c r="N360" s="47"/>
      <c r="O360" s="48"/>
      <c r="P360" s="41" t="str">
        <f t="shared" si="5"/>
        <v>Do,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42292.166666666664</v>
      </c>
      <c r="M361" s="46">
        <v>9626.5787073999982</v>
      </c>
      <c r="N361" s="47"/>
      <c r="O361" s="48"/>
      <c r="P361" s="41" t="str">
        <f t="shared" si="5"/>
        <v>Do,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42292.208333333336</v>
      </c>
      <c r="M362" s="46">
        <v>10695.73687303</v>
      </c>
      <c r="N362" s="47"/>
      <c r="O362" s="48"/>
      <c r="P362" s="41" t="str">
        <f t="shared" si="5"/>
        <v>Do,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42292.25</v>
      </c>
      <c r="M363" s="46">
        <v>12797.821345779999</v>
      </c>
      <c r="N363" s="47"/>
      <c r="O363" s="48"/>
      <c r="P363" s="41" t="str">
        <f t="shared" si="5"/>
        <v>Do,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42292.291666666664</v>
      </c>
      <c r="M364" s="46">
        <v>13044.365291830001</v>
      </c>
      <c r="N364" s="47"/>
      <c r="O364" s="48"/>
      <c r="P364" s="41" t="str">
        <f t="shared" si="5"/>
        <v>Do,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42292.333333333336</v>
      </c>
      <c r="M365" s="46">
        <v>12673.514042209999</v>
      </c>
      <c r="N365" s="47"/>
      <c r="O365" s="48"/>
      <c r="P365" s="41" t="str">
        <f t="shared" si="5"/>
        <v>Do,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42292.375</v>
      </c>
      <c r="M366" s="46">
        <v>12505.223975450001</v>
      </c>
      <c r="N366" s="47"/>
      <c r="O366" s="48"/>
      <c r="P366" s="41" t="str">
        <f t="shared" si="5"/>
        <v>Do,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42292.416666666664</v>
      </c>
      <c r="M367" s="46">
        <v>12149.31107448</v>
      </c>
      <c r="N367" s="47"/>
      <c r="O367" s="48"/>
      <c r="P367" s="41" t="str">
        <f t="shared" si="5"/>
        <v>Do,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42292.458333333336</v>
      </c>
      <c r="M368" s="46">
        <v>12024.105185550001</v>
      </c>
      <c r="N368" s="47"/>
      <c r="O368" s="48"/>
      <c r="P368" s="41" t="str">
        <f t="shared" si="5"/>
        <v>Do,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42292.5</v>
      </c>
      <c r="M369" s="46">
        <v>11978.116240340001</v>
      </c>
      <c r="N369" s="47"/>
      <c r="O369" s="48"/>
      <c r="P369" s="41" t="str">
        <f t="shared" si="5"/>
        <v>Do,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42292.541666666664</v>
      </c>
      <c r="M370" s="46">
        <v>12026.782046010001</v>
      </c>
      <c r="N370" s="47"/>
      <c r="O370" s="48"/>
      <c r="P370" s="41" t="str">
        <f t="shared" si="5"/>
        <v>Do,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42292.583333333336</v>
      </c>
      <c r="M371" s="46">
        <v>11908.077906209999</v>
      </c>
      <c r="N371" s="47"/>
      <c r="O371" s="48"/>
      <c r="P371" s="41" t="str">
        <f t="shared" si="5"/>
        <v>Do,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42292.625</v>
      </c>
      <c r="M372" s="46">
        <v>12271.81002902</v>
      </c>
      <c r="N372" s="47"/>
      <c r="O372" s="48"/>
      <c r="P372" s="41" t="str">
        <f t="shared" si="5"/>
        <v>Do,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42292.666666666664</v>
      </c>
      <c r="M373" s="46">
        <v>11911.711557000001</v>
      </c>
      <c r="N373" s="47"/>
      <c r="O373" s="48"/>
      <c r="P373" s="41" t="str">
        <f t="shared" si="5"/>
        <v>Do,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42292.708333333336</v>
      </c>
      <c r="M374" s="46">
        <v>11737.772465120001</v>
      </c>
      <c r="N374" s="47"/>
      <c r="O374" s="48"/>
      <c r="P374" s="41" t="str">
        <f t="shared" si="5"/>
        <v>Do,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42292.75</v>
      </c>
      <c r="M375" s="46">
        <v>11893.26760755</v>
      </c>
      <c r="N375" s="47"/>
      <c r="O375" s="48"/>
      <c r="P375" s="41" t="str">
        <f t="shared" si="5"/>
        <v>Do,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42292.791666666664</v>
      </c>
      <c r="M376" s="46">
        <v>11922.74258154</v>
      </c>
      <c r="N376" s="47"/>
      <c r="O376" s="48"/>
      <c r="P376" s="41" t="str">
        <f t="shared" si="5"/>
        <v>Do,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42292.833333333336</v>
      </c>
      <c r="M377" s="46">
        <v>11570.072607689999</v>
      </c>
      <c r="N377" s="47"/>
      <c r="O377" s="48"/>
      <c r="P377" s="41" t="str">
        <f t="shared" si="5"/>
        <v>Do,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42292.875</v>
      </c>
      <c r="M378" s="46">
        <v>10492.07167014</v>
      </c>
      <c r="N378" s="47"/>
      <c r="O378" s="48"/>
      <c r="P378" s="41" t="str">
        <f t="shared" si="5"/>
        <v>Do,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42292.916666666664</v>
      </c>
      <c r="M379" s="46">
        <v>9752.857888059998</v>
      </c>
      <c r="N379" s="47"/>
      <c r="O379" s="48"/>
      <c r="P379" s="41" t="str">
        <f t="shared" si="5"/>
        <v>Do,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42292.958333333336</v>
      </c>
      <c r="M380" s="46">
        <v>9033.8945361400001</v>
      </c>
      <c r="N380" s="47"/>
      <c r="O380" s="48"/>
      <c r="P380" s="41" t="str">
        <f t="shared" si="5"/>
        <v>Fr,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42293</v>
      </c>
      <c r="M381" s="46">
        <v>8858.1231879100014</v>
      </c>
      <c r="N381" s="47"/>
      <c r="O381" s="48"/>
      <c r="P381" s="41" t="str">
        <f t="shared" si="5"/>
        <v>Fr,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42293.041666666664</v>
      </c>
      <c r="M382" s="46">
        <v>9230.3333863499993</v>
      </c>
      <c r="N382" s="47"/>
      <c r="O382" s="48"/>
      <c r="P382" s="41" t="str">
        <f t="shared" si="5"/>
        <v>Fr,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42293.083333333336</v>
      </c>
      <c r="M383" s="46">
        <v>9292.7213412799993</v>
      </c>
      <c r="N383" s="47"/>
      <c r="O383" s="48"/>
      <c r="P383" s="41" t="str">
        <f t="shared" si="5"/>
        <v>Fr,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42293.125</v>
      </c>
      <c r="M384" s="46">
        <v>9529.7243463100003</v>
      </c>
      <c r="N384" s="47"/>
      <c r="O384" s="48"/>
      <c r="P384" s="41" t="str">
        <f t="shared" si="5"/>
        <v>Fr,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42293.166666666664</v>
      </c>
      <c r="M385" s="46">
        <v>10082.72103744</v>
      </c>
      <c r="N385" s="47"/>
      <c r="O385" s="48"/>
      <c r="P385" s="41" t="str">
        <f t="shared" si="5"/>
        <v>Fr,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42293.208333333336</v>
      </c>
      <c r="M386" s="46">
        <v>11303.36715667</v>
      </c>
      <c r="N386" s="47"/>
      <c r="O386" s="48"/>
      <c r="P386" s="41" t="str">
        <f t="shared" si="5"/>
        <v>Fr,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42293.25</v>
      </c>
      <c r="M387" s="46">
        <v>13630.001588339999</v>
      </c>
      <c r="N387" s="47"/>
      <c r="O387" s="48"/>
      <c r="P387" s="41" t="str">
        <f t="shared" si="5"/>
        <v>Fr,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42293.291666666664</v>
      </c>
      <c r="M388" s="46">
        <v>14238.203454320001</v>
      </c>
      <c r="N388" s="47"/>
      <c r="O388" s="48"/>
      <c r="P388" s="41" t="str">
        <f t="shared" si="5"/>
        <v>Fr,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42293.333333333336</v>
      </c>
      <c r="M389" s="46">
        <v>13930.73665234</v>
      </c>
      <c r="N389" s="47"/>
      <c r="O389" s="48"/>
      <c r="P389" s="41" t="str">
        <f t="shared" si="5"/>
        <v>Fr,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42293.375</v>
      </c>
      <c r="M390" s="46">
        <v>13577.434314330001</v>
      </c>
      <c r="N390" s="47"/>
      <c r="O390" s="48"/>
      <c r="P390" s="41" t="str">
        <f t="shared" si="5"/>
        <v>Fr,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42293.416666666664</v>
      </c>
      <c r="M391" s="46">
        <v>13427.309193340001</v>
      </c>
      <c r="N391" s="47"/>
      <c r="O391" s="48"/>
      <c r="P391" s="41" t="str">
        <f t="shared" si="5"/>
        <v>Fr,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42293.458333333336</v>
      </c>
      <c r="M392" s="46">
        <v>13420.16244011</v>
      </c>
      <c r="N392" s="47"/>
      <c r="O392" s="48"/>
      <c r="P392" s="41" t="str">
        <f t="shared" si="5"/>
        <v>Fr,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42293.5</v>
      </c>
      <c r="M393" s="46">
        <v>13237.839641439999</v>
      </c>
      <c r="N393" s="47"/>
      <c r="O393" s="48"/>
      <c r="P393" s="41" t="str">
        <f t="shared" si="5"/>
        <v>Fr,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42293.541666666664</v>
      </c>
      <c r="M394" s="46">
        <v>13137.04110266</v>
      </c>
      <c r="N394" s="47"/>
      <c r="O394" s="48"/>
      <c r="P394" s="41" t="str">
        <f t="shared" si="5"/>
        <v>Fr,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42293.583333333336</v>
      </c>
      <c r="M395" s="46">
        <v>13084.77803532</v>
      </c>
      <c r="N395" s="47"/>
      <c r="O395" s="48"/>
      <c r="P395" s="41" t="str">
        <f t="shared" si="5"/>
        <v>Fr,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42293.625</v>
      </c>
      <c r="M396" s="46">
        <v>12933.182419160001</v>
      </c>
      <c r="N396" s="47"/>
      <c r="O396" s="48"/>
      <c r="P396" s="41" t="str">
        <f t="shared" si="5"/>
        <v>Fr,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42293.666666666664</v>
      </c>
      <c r="M397" s="46">
        <v>12934.487393879999</v>
      </c>
      <c r="N397" s="47"/>
      <c r="O397" s="48"/>
      <c r="P397" s="41" t="str">
        <f t="shared" si="5"/>
        <v>Fr,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42293.708333333336</v>
      </c>
      <c r="M398" s="46">
        <v>12644.11563642</v>
      </c>
      <c r="N398" s="47"/>
      <c r="O398" s="48"/>
      <c r="P398" s="41" t="str">
        <f t="shared" si="5"/>
        <v>Fr,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42293.75</v>
      </c>
      <c r="M399" s="46">
        <v>12657.22303512</v>
      </c>
      <c r="N399" s="47"/>
      <c r="O399" s="48"/>
      <c r="P399" s="41" t="str">
        <f t="shared" si="5"/>
        <v>Fr,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42293.791666666664</v>
      </c>
      <c r="M400" s="46">
        <v>12552.12152828</v>
      </c>
      <c r="N400" s="47"/>
      <c r="O400" s="48"/>
      <c r="P400" s="41" t="str">
        <f t="shared" si="5"/>
        <v>Fr,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42293.833333333336</v>
      </c>
      <c r="M401" s="46">
        <v>11890.60769038</v>
      </c>
      <c r="N401" s="47"/>
      <c r="O401" s="48"/>
      <c r="P401" s="41" t="str">
        <f t="shared" si="5"/>
        <v>Fr,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42293.875</v>
      </c>
      <c r="M402" s="46">
        <v>11715.604736880001</v>
      </c>
      <c r="N402" s="47"/>
      <c r="O402" s="48"/>
      <c r="P402" s="41" t="str">
        <f t="shared" si="5"/>
        <v>Fr,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42293.916666666664</v>
      </c>
      <c r="M403" s="46">
        <v>10680.05051988</v>
      </c>
      <c r="N403" s="47"/>
      <c r="O403" s="48"/>
      <c r="P403" s="41" t="str">
        <f t="shared" si="5"/>
        <v>Fr,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42293.958333333336</v>
      </c>
      <c r="M404" s="46">
        <v>9636.8012700100007</v>
      </c>
      <c r="N404" s="47"/>
      <c r="O404" s="48"/>
      <c r="P404" s="41" t="str">
        <f t="shared" si="5"/>
        <v>Sa,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42294</v>
      </c>
      <c r="M405" s="46">
        <v>9426.4374918600006</v>
      </c>
      <c r="N405" s="47"/>
      <c r="O405" s="48"/>
      <c r="P405" s="41" t="str">
        <f t="shared" si="5"/>
        <v>Sa,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42294.041666666664</v>
      </c>
      <c r="M406" s="46">
        <v>9332.9381239200029</v>
      </c>
      <c r="N406" s="47"/>
      <c r="O406" s="48"/>
      <c r="P406" s="41" t="str">
        <f t="shared" si="5"/>
        <v>Sa,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42294.083333333336</v>
      </c>
      <c r="M407" s="46">
        <v>9364.6642721900007</v>
      </c>
      <c r="N407" s="47"/>
      <c r="O407" s="48"/>
      <c r="P407" s="41" t="str">
        <f t="shared" si="5"/>
        <v>Sa,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42294.125</v>
      </c>
      <c r="M408" s="46">
        <v>9451.3849305100011</v>
      </c>
      <c r="N408" s="47"/>
      <c r="O408" s="48"/>
      <c r="P408" s="41" t="str">
        <f t="shared" si="5"/>
        <v>Sa,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42294.166666666664</v>
      </c>
      <c r="M409" s="46">
        <v>9728.4611791700008</v>
      </c>
      <c r="N409" s="47"/>
      <c r="O409" s="48"/>
      <c r="P409" s="41" t="str">
        <f t="shared" si="5"/>
        <v>Sa,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42294.208333333336</v>
      </c>
      <c r="M410" s="46">
        <v>10325.27207257</v>
      </c>
      <c r="N410" s="47"/>
      <c r="O410" s="48"/>
      <c r="P410" s="41" t="str">
        <f t="shared" si="5"/>
        <v>Sa,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42294.25</v>
      </c>
      <c r="M411" s="46">
        <v>11158.1863627</v>
      </c>
      <c r="N411" s="47"/>
      <c r="O411" s="48"/>
      <c r="P411" s="41" t="str">
        <f t="shared" ref="P411:P474" si="6">+TEXT(L412,"TTT, TT.")</f>
        <v>Sa,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42294.291666666664</v>
      </c>
      <c r="M412" s="46">
        <v>11765.05177962</v>
      </c>
      <c r="N412" s="47"/>
      <c r="O412" s="48"/>
      <c r="P412" s="41" t="str">
        <f t="shared" si="6"/>
        <v>Sa,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42294.333333333336</v>
      </c>
      <c r="M413" s="46">
        <v>12201.30908891</v>
      </c>
      <c r="N413" s="47"/>
      <c r="O413" s="48"/>
      <c r="P413" s="41" t="str">
        <f t="shared" si="6"/>
        <v>Sa,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42294.375</v>
      </c>
      <c r="M414" s="46">
        <v>12029.410362999999</v>
      </c>
      <c r="N414" s="47"/>
      <c r="O414" s="48"/>
      <c r="P414" s="41" t="str">
        <f t="shared" si="6"/>
        <v>Sa,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42294.416666666664</v>
      </c>
      <c r="M415" s="46">
        <v>11756.49672485</v>
      </c>
      <c r="N415" s="47"/>
      <c r="O415" s="48"/>
      <c r="P415" s="41" t="str">
        <f t="shared" si="6"/>
        <v>Sa,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42294.458333333336</v>
      </c>
      <c r="M416" s="46">
        <v>11302.07210702</v>
      </c>
      <c r="N416" s="47"/>
      <c r="O416" s="48"/>
      <c r="P416" s="41" t="str">
        <f t="shared" si="6"/>
        <v>Sa,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42294.5</v>
      </c>
      <c r="M417" s="46">
        <v>10921.72290603</v>
      </c>
      <c r="N417" s="47"/>
      <c r="O417" s="48"/>
      <c r="P417" s="41" t="str">
        <f t="shared" si="6"/>
        <v>Sa,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42294.541666666664</v>
      </c>
      <c r="M418" s="46">
        <v>10623.27880982</v>
      </c>
      <c r="N418" s="47"/>
      <c r="O418" s="48"/>
      <c r="P418" s="41" t="str">
        <f t="shared" si="6"/>
        <v>Sa,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42294.583333333336</v>
      </c>
      <c r="M419" s="46">
        <v>10055.367250500001</v>
      </c>
      <c r="N419" s="47"/>
      <c r="O419" s="48"/>
      <c r="P419" s="41" t="str">
        <f t="shared" si="6"/>
        <v>Sa,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42294.625</v>
      </c>
      <c r="M420" s="46">
        <v>10006.807787130001</v>
      </c>
      <c r="N420" s="47"/>
      <c r="O420" s="48"/>
      <c r="P420" s="41" t="str">
        <f t="shared" si="6"/>
        <v>Sa,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42294.666666666664</v>
      </c>
      <c r="M421" s="46">
        <v>10839.43132344</v>
      </c>
      <c r="N421" s="47"/>
      <c r="O421" s="48"/>
      <c r="P421" s="41" t="str">
        <f t="shared" si="6"/>
        <v>Sa,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42294.708333333336</v>
      </c>
      <c r="M422" s="46">
        <v>11237.624361960001</v>
      </c>
      <c r="N422" s="47"/>
      <c r="O422" s="48"/>
      <c r="P422" s="41" t="str">
        <f t="shared" si="6"/>
        <v>Sa,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42294.75</v>
      </c>
      <c r="M423" s="46">
        <v>11443.035646420001</v>
      </c>
      <c r="N423" s="47"/>
      <c r="O423" s="48"/>
      <c r="P423" s="41" t="str">
        <f t="shared" si="6"/>
        <v>Sa,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42294.791666666664</v>
      </c>
      <c r="M424" s="46">
        <v>11504.010302050001</v>
      </c>
      <c r="N424" s="47"/>
      <c r="O424" s="48"/>
      <c r="P424" s="41" t="str">
        <f t="shared" si="6"/>
        <v>Sa,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42294.833333333336</v>
      </c>
      <c r="M425" s="46">
        <v>11291.47640378</v>
      </c>
      <c r="N425" s="47"/>
      <c r="O425" s="48"/>
      <c r="P425" s="41" t="str">
        <f t="shared" si="6"/>
        <v>Sa,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42294.875</v>
      </c>
      <c r="M426" s="46">
        <v>10809.076759219999</v>
      </c>
      <c r="N426" s="47"/>
      <c r="O426" s="48"/>
      <c r="P426" s="41" t="str">
        <f t="shared" si="6"/>
        <v>Sa,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42294.916666666664</v>
      </c>
      <c r="M427" s="46">
        <v>10133.166447240001</v>
      </c>
      <c r="N427" s="47"/>
      <c r="O427" s="48"/>
      <c r="P427" s="41" t="str">
        <f t="shared" si="6"/>
        <v>Sa,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42294.958333333336</v>
      </c>
      <c r="M428" s="46">
        <v>9185.3782209399997</v>
      </c>
      <c r="N428" s="47"/>
      <c r="O428" s="48"/>
      <c r="P428" s="41" t="str">
        <f t="shared" si="6"/>
        <v>So,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42295</v>
      </c>
      <c r="M429" s="46">
        <v>8873.8704501100001</v>
      </c>
      <c r="N429" s="47"/>
      <c r="O429" s="48"/>
      <c r="P429" s="41" t="str">
        <f t="shared" si="6"/>
        <v>So,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42295.041666666664</v>
      </c>
      <c r="M430" s="46">
        <v>8646.9549299499995</v>
      </c>
      <c r="N430" s="47"/>
      <c r="O430" s="48"/>
      <c r="P430" s="41" t="str">
        <f t="shared" si="6"/>
        <v>So,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42295.083333333336</v>
      </c>
      <c r="M431" s="46">
        <v>8851.8670029100012</v>
      </c>
      <c r="N431" s="47"/>
      <c r="O431" s="48"/>
      <c r="P431" s="41" t="str">
        <f t="shared" si="6"/>
        <v>So,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42295.125</v>
      </c>
      <c r="M432" s="46">
        <v>8941.1474011400005</v>
      </c>
      <c r="N432" s="47"/>
      <c r="O432" s="48"/>
      <c r="P432" s="41" t="str">
        <f t="shared" si="6"/>
        <v>So,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42295.166666666664</v>
      </c>
      <c r="M433" s="46">
        <v>9275.2638740899984</v>
      </c>
      <c r="N433" s="47"/>
      <c r="O433" s="48"/>
      <c r="P433" s="41" t="str">
        <f t="shared" si="6"/>
        <v>So,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42295.208333333336</v>
      </c>
      <c r="M434" s="46">
        <v>9889.1781708399994</v>
      </c>
      <c r="N434" s="47"/>
      <c r="O434" s="48"/>
      <c r="P434" s="41" t="str">
        <f t="shared" si="6"/>
        <v>So,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42295.25</v>
      </c>
      <c r="M435" s="46">
        <v>10553.3208311</v>
      </c>
      <c r="N435" s="47"/>
      <c r="O435" s="48"/>
      <c r="P435" s="41" t="str">
        <f t="shared" si="6"/>
        <v>So,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42295.291666666664</v>
      </c>
      <c r="M436" s="46">
        <v>10591.84200504</v>
      </c>
      <c r="N436" s="47"/>
      <c r="O436" s="48"/>
      <c r="P436" s="41" t="str">
        <f t="shared" si="6"/>
        <v>So,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42295.333333333336</v>
      </c>
      <c r="M437" s="46">
        <v>10891.17462609</v>
      </c>
      <c r="N437" s="47"/>
      <c r="O437" s="48"/>
      <c r="P437" s="41" t="str">
        <f t="shared" si="6"/>
        <v>So,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42295.375</v>
      </c>
      <c r="M438" s="46">
        <v>10926.98936999</v>
      </c>
      <c r="N438" s="47"/>
      <c r="O438" s="48"/>
      <c r="P438" s="41" t="str">
        <f t="shared" si="6"/>
        <v>So,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42295.416666666664</v>
      </c>
      <c r="M439" s="46">
        <v>10423.071701749999</v>
      </c>
      <c r="N439" s="47"/>
      <c r="O439" s="48"/>
      <c r="P439" s="41" t="str">
        <f t="shared" si="6"/>
        <v>So,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42295.458333333336</v>
      </c>
      <c r="M440" s="46">
        <v>10247.58264844</v>
      </c>
      <c r="N440" s="47"/>
      <c r="O440" s="48"/>
      <c r="P440" s="41" t="str">
        <f t="shared" si="6"/>
        <v>So,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42295.5</v>
      </c>
      <c r="M441" s="46">
        <v>10195.34258441</v>
      </c>
      <c r="N441" s="47"/>
      <c r="O441" s="48"/>
      <c r="P441" s="41" t="str">
        <f t="shared" si="6"/>
        <v>So,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42295.541666666664</v>
      </c>
      <c r="M442" s="46">
        <v>10066.44165911</v>
      </c>
      <c r="N442" s="47"/>
      <c r="O442" s="48"/>
      <c r="P442" s="41" t="str">
        <f t="shared" si="6"/>
        <v>So,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42295.583333333336</v>
      </c>
      <c r="M443" s="46">
        <v>9880.5119140799998</v>
      </c>
      <c r="N443" s="47"/>
      <c r="O443" s="48"/>
      <c r="P443" s="41" t="str">
        <f t="shared" si="6"/>
        <v>So,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42295.625</v>
      </c>
      <c r="M444" s="46">
        <v>9979.0966711700003</v>
      </c>
      <c r="N444" s="47"/>
      <c r="O444" s="48"/>
      <c r="P444" s="41" t="str">
        <f t="shared" si="6"/>
        <v>So,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42295.666666666664</v>
      </c>
      <c r="M445" s="46">
        <v>10112.656629179999</v>
      </c>
      <c r="N445" s="47"/>
      <c r="O445" s="48"/>
      <c r="P445" s="41" t="str">
        <f t="shared" si="6"/>
        <v>So,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42295.708333333336</v>
      </c>
      <c r="M446" s="46">
        <v>10473.70030599</v>
      </c>
      <c r="N446" s="47"/>
      <c r="O446" s="48"/>
      <c r="P446" s="41" t="str">
        <f t="shared" si="6"/>
        <v>So,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42295.75</v>
      </c>
      <c r="M447" s="46">
        <v>11273.32068877</v>
      </c>
      <c r="N447" s="47"/>
      <c r="O447" s="48"/>
      <c r="P447" s="41" t="str">
        <f t="shared" si="6"/>
        <v>So,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42295.791666666664</v>
      </c>
      <c r="M448" s="46">
        <v>11438.4445935</v>
      </c>
      <c r="N448" s="47"/>
      <c r="O448" s="48"/>
      <c r="P448" s="41" t="str">
        <f t="shared" si="6"/>
        <v>So,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42295.833333333336</v>
      </c>
      <c r="M449" s="46">
        <v>11247.32779985</v>
      </c>
      <c r="N449" s="47"/>
      <c r="O449" s="48"/>
      <c r="P449" s="41" t="str">
        <f t="shared" si="6"/>
        <v>So,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42295.875</v>
      </c>
      <c r="M450" s="46">
        <v>10884.2971433</v>
      </c>
      <c r="N450" s="47"/>
      <c r="O450" s="48"/>
      <c r="P450" s="41" t="str">
        <f t="shared" si="6"/>
        <v>So,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42295.916666666664</v>
      </c>
      <c r="M451" s="46">
        <v>10078.824980699999</v>
      </c>
      <c r="N451" s="47"/>
      <c r="O451" s="48"/>
      <c r="P451" s="41" t="str">
        <f t="shared" si="6"/>
        <v>So,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42295.958333333336</v>
      </c>
      <c r="M452" s="46">
        <v>9111.681023359999</v>
      </c>
      <c r="N452" s="47"/>
      <c r="O452" s="48"/>
      <c r="P452" s="41" t="str">
        <f t="shared" si="6"/>
        <v>Mo,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42296</v>
      </c>
      <c r="M453" s="46">
        <v>9004.8924958099997</v>
      </c>
      <c r="N453" s="47"/>
      <c r="O453" s="48"/>
      <c r="P453" s="41" t="str">
        <f t="shared" si="6"/>
        <v>Mo,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42296.041666666664</v>
      </c>
      <c r="M454" s="46">
        <v>8958.2728931200018</v>
      </c>
      <c r="N454" s="47"/>
      <c r="O454" s="48"/>
      <c r="P454" s="41" t="str">
        <f t="shared" si="6"/>
        <v>Mo,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42296.083333333336</v>
      </c>
      <c r="M455" s="46">
        <v>9127.7172427300011</v>
      </c>
      <c r="N455" s="47"/>
      <c r="O455" s="48"/>
      <c r="P455" s="41" t="str">
        <f t="shared" si="6"/>
        <v>Mo,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42296.125</v>
      </c>
      <c r="M456" s="46">
        <v>9622.6287173300007</v>
      </c>
      <c r="N456" s="47"/>
      <c r="O456" s="48"/>
      <c r="P456" s="41" t="str">
        <f t="shared" si="6"/>
        <v>Mo,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42296.166666666664</v>
      </c>
      <c r="M457" s="46">
        <v>10258.216401</v>
      </c>
      <c r="N457" s="47"/>
      <c r="O457" s="48"/>
      <c r="P457" s="41" t="str">
        <f t="shared" si="6"/>
        <v>Mo,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42296.208333333336</v>
      </c>
      <c r="M458" s="46">
        <v>11545.51984214</v>
      </c>
      <c r="N458" s="47"/>
      <c r="O458" s="48"/>
      <c r="P458" s="41" t="str">
        <f t="shared" si="6"/>
        <v>Mo,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42296.25</v>
      </c>
      <c r="M459" s="46">
        <v>14421.62071164</v>
      </c>
      <c r="N459" s="47"/>
      <c r="O459" s="48"/>
      <c r="P459" s="41" t="str">
        <f t="shared" si="6"/>
        <v>Mo,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42296.291666666664</v>
      </c>
      <c r="M460" s="46">
        <v>14783.858625680001</v>
      </c>
      <c r="N460" s="47"/>
      <c r="O460" s="48"/>
      <c r="P460" s="41" t="str">
        <f t="shared" si="6"/>
        <v>Mo,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42296.333333333336</v>
      </c>
      <c r="M461" s="46">
        <v>14535.45322815</v>
      </c>
      <c r="N461" s="47"/>
      <c r="O461" s="48"/>
      <c r="P461" s="41" t="str">
        <f t="shared" si="6"/>
        <v>Mo,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42296.375</v>
      </c>
      <c r="M462" s="46">
        <v>14166.3734339</v>
      </c>
      <c r="N462" s="47"/>
      <c r="O462" s="48"/>
      <c r="P462" s="41" t="str">
        <f t="shared" si="6"/>
        <v>Mo,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42296.416666666664</v>
      </c>
      <c r="M463" s="46">
        <v>13997.05716531</v>
      </c>
      <c r="N463" s="47"/>
      <c r="O463" s="48"/>
      <c r="P463" s="41" t="str">
        <f t="shared" si="6"/>
        <v>Mo,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42296.458333333336</v>
      </c>
      <c r="M464" s="46">
        <v>13960.82106729</v>
      </c>
      <c r="N464" s="47"/>
      <c r="O464" s="48"/>
      <c r="P464" s="41" t="str">
        <f t="shared" si="6"/>
        <v>Mo,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42296.5</v>
      </c>
      <c r="M465" s="46">
        <v>13666.80745688</v>
      </c>
      <c r="N465" s="47"/>
      <c r="O465" s="48"/>
      <c r="P465" s="41" t="str">
        <f t="shared" si="6"/>
        <v>Mo,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42296.541666666664</v>
      </c>
      <c r="M466" s="46">
        <v>13737.14285539</v>
      </c>
      <c r="N466" s="47"/>
      <c r="O466" s="48"/>
      <c r="P466" s="41" t="str">
        <f t="shared" si="6"/>
        <v>Mo,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42296.583333333336</v>
      </c>
      <c r="M467" s="46">
        <v>13787.122428890001</v>
      </c>
      <c r="N467" s="47"/>
      <c r="O467" s="48"/>
      <c r="P467" s="41" t="str">
        <f t="shared" si="6"/>
        <v>Mo,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42296.625</v>
      </c>
      <c r="M468" s="46">
        <v>13770.488574769999</v>
      </c>
      <c r="N468" s="47"/>
      <c r="O468" s="48"/>
      <c r="P468" s="41" t="str">
        <f t="shared" si="6"/>
        <v>Mo,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42296.666666666664</v>
      </c>
      <c r="M469" s="46">
        <v>13699.748345689999</v>
      </c>
      <c r="N469" s="47"/>
      <c r="O469" s="48"/>
      <c r="P469" s="41" t="str">
        <f t="shared" si="6"/>
        <v>Mo,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42296.708333333336</v>
      </c>
      <c r="M470" s="46">
        <v>14025.155397209999</v>
      </c>
      <c r="N470" s="47"/>
      <c r="O470" s="48"/>
      <c r="P470" s="41" t="str">
        <f t="shared" si="6"/>
        <v>Mo,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42296.75</v>
      </c>
      <c r="M471" s="46">
        <v>13928.610364080001</v>
      </c>
      <c r="N471" s="47"/>
      <c r="O471" s="48"/>
      <c r="P471" s="41" t="str">
        <f t="shared" si="6"/>
        <v>Mo,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42296.791666666664</v>
      </c>
      <c r="M472" s="46">
        <v>13874.19714685</v>
      </c>
      <c r="N472" s="47"/>
      <c r="O472" s="48"/>
      <c r="P472" s="41" t="str">
        <f t="shared" si="6"/>
        <v>Mo,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42296.833333333336</v>
      </c>
      <c r="M473" s="46">
        <v>13617.572892279999</v>
      </c>
      <c r="N473" s="47"/>
      <c r="O473" s="48"/>
      <c r="P473" s="41" t="str">
        <f t="shared" si="6"/>
        <v>Mo,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42296.875</v>
      </c>
      <c r="M474" s="46">
        <v>12910.090063879999</v>
      </c>
      <c r="N474" s="47"/>
      <c r="O474" s="48"/>
      <c r="P474" s="41" t="str">
        <f t="shared" si="6"/>
        <v>Mo,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42296.916666666664</v>
      </c>
      <c r="M475" s="46">
        <v>11590.476526569999</v>
      </c>
      <c r="N475" s="47"/>
      <c r="O475" s="48"/>
      <c r="P475" s="41" t="str">
        <f t="shared" ref="P475:P538" si="7">+TEXT(L476,"TTT, TT.")</f>
        <v>Mo,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42296.958333333336</v>
      </c>
      <c r="M476" s="46">
        <v>10627.96534671</v>
      </c>
      <c r="N476" s="47"/>
      <c r="O476" s="48"/>
      <c r="P476" s="41" t="str">
        <f t="shared" si="7"/>
        <v>Di,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42297</v>
      </c>
      <c r="M477" s="46">
        <v>10566.88258223</v>
      </c>
      <c r="N477" s="47"/>
      <c r="O477" s="48"/>
      <c r="P477" s="41" t="str">
        <f t="shared" si="7"/>
        <v>Di,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42297.041666666664</v>
      </c>
      <c r="M478" s="46">
        <v>10437.44647248</v>
      </c>
      <c r="N478" s="47"/>
      <c r="O478" s="48"/>
      <c r="P478" s="41" t="str">
        <f t="shared" si="7"/>
        <v>Di,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42297.083333333336</v>
      </c>
      <c r="M479" s="46">
        <v>10433.37900316</v>
      </c>
      <c r="N479" s="47"/>
      <c r="O479" s="48"/>
      <c r="P479" s="41" t="str">
        <f t="shared" si="7"/>
        <v>Di,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42297.125</v>
      </c>
      <c r="M480" s="46">
        <v>10502.04533614</v>
      </c>
      <c r="N480" s="47"/>
      <c r="O480" s="48"/>
      <c r="P480" s="41" t="str">
        <f t="shared" si="7"/>
        <v>Di,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42297.166666666664</v>
      </c>
      <c r="M481" s="46">
        <v>11005.690978640001</v>
      </c>
      <c r="N481" s="47"/>
      <c r="O481" s="48"/>
      <c r="P481" s="41" t="str">
        <f t="shared" si="7"/>
        <v>Di,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42297.208333333336</v>
      </c>
      <c r="M482" s="46">
        <v>12320.549216900001</v>
      </c>
      <c r="N482" s="47"/>
      <c r="O482" s="48"/>
      <c r="P482" s="41" t="str">
        <f t="shared" si="7"/>
        <v>Di,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42297.25</v>
      </c>
      <c r="M483" s="46">
        <v>14385.16210485</v>
      </c>
      <c r="N483" s="47"/>
      <c r="O483" s="48"/>
      <c r="P483" s="41" t="str">
        <f t="shared" si="7"/>
        <v>Di,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42297.291666666664</v>
      </c>
      <c r="M484" s="46">
        <v>14971.79523586</v>
      </c>
      <c r="N484" s="47"/>
      <c r="O484" s="48"/>
      <c r="P484" s="41" t="str">
        <f t="shared" si="7"/>
        <v>Di,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42297.333333333336</v>
      </c>
      <c r="M485" s="46">
        <v>14911.918251749999</v>
      </c>
      <c r="N485" s="47"/>
      <c r="O485" s="48"/>
      <c r="P485" s="41" t="str">
        <f t="shared" si="7"/>
        <v>Di,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42297.375</v>
      </c>
      <c r="M486" s="46">
        <v>14472.590469410001</v>
      </c>
      <c r="N486" s="47"/>
      <c r="O486" s="48"/>
      <c r="P486" s="41" t="str">
        <f t="shared" si="7"/>
        <v>Di,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42297.416666666664</v>
      </c>
      <c r="M487" s="46">
        <v>14108.954303</v>
      </c>
      <c r="N487" s="47"/>
      <c r="O487" s="48"/>
      <c r="P487" s="41" t="str">
        <f t="shared" si="7"/>
        <v>Di,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42297.458333333336</v>
      </c>
      <c r="M488" s="46">
        <v>13776.81749877</v>
      </c>
      <c r="N488" s="47"/>
      <c r="O488" s="48"/>
      <c r="P488" s="41" t="str">
        <f t="shared" si="7"/>
        <v>Di,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42297.5</v>
      </c>
      <c r="M489" s="46">
        <v>13626.602692620001</v>
      </c>
      <c r="N489" s="47"/>
      <c r="O489" s="48"/>
      <c r="P489" s="41" t="str">
        <f t="shared" si="7"/>
        <v>Di,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42297.541666666664</v>
      </c>
      <c r="M490" s="46">
        <v>13541.13561709</v>
      </c>
      <c r="N490" s="47"/>
      <c r="O490" s="48"/>
      <c r="P490" s="41" t="str">
        <f t="shared" si="7"/>
        <v>Di,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42297.583333333336</v>
      </c>
      <c r="M491" s="46">
        <v>13371.85382919</v>
      </c>
      <c r="N491" s="47"/>
      <c r="O491" s="48"/>
      <c r="P491" s="41" t="str">
        <f t="shared" si="7"/>
        <v>Di,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42297.625</v>
      </c>
      <c r="M492" s="46">
        <v>13233.334842</v>
      </c>
      <c r="N492" s="47"/>
      <c r="O492" s="48"/>
      <c r="P492" s="41" t="str">
        <f t="shared" si="7"/>
        <v>Di,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42297.666666666664</v>
      </c>
      <c r="M493" s="46">
        <v>13309.795264210001</v>
      </c>
      <c r="N493" s="47"/>
      <c r="O493" s="48"/>
      <c r="P493" s="41" t="str">
        <f t="shared" si="7"/>
        <v>Di,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42297.708333333336</v>
      </c>
      <c r="M494" s="46">
        <v>13688.95409067</v>
      </c>
      <c r="N494" s="47"/>
      <c r="O494" s="48"/>
      <c r="P494" s="41" t="str">
        <f t="shared" si="7"/>
        <v>Di,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42297.75</v>
      </c>
      <c r="M495" s="46">
        <v>13722.218238150001</v>
      </c>
      <c r="N495" s="47"/>
      <c r="O495" s="48"/>
      <c r="P495" s="41" t="str">
        <f t="shared" si="7"/>
        <v>Di,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42297.791666666664</v>
      </c>
      <c r="M496" s="46">
        <v>13827.224525020001</v>
      </c>
      <c r="N496" s="47"/>
      <c r="O496" s="48"/>
      <c r="P496" s="41" t="str">
        <f t="shared" si="7"/>
        <v>Di,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42297.833333333336</v>
      </c>
      <c r="M497" s="46">
        <v>13549.26808091</v>
      </c>
      <c r="N497" s="47"/>
      <c r="O497" s="48"/>
      <c r="P497" s="41" t="str">
        <f t="shared" si="7"/>
        <v>Di,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42297.875</v>
      </c>
      <c r="M498" s="46">
        <v>12698.88481958</v>
      </c>
      <c r="N498" s="47"/>
      <c r="O498" s="48"/>
      <c r="P498" s="41" t="str">
        <f t="shared" si="7"/>
        <v>Di,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42297.916666666664</v>
      </c>
      <c r="M499" s="46">
        <v>11441.456919030001</v>
      </c>
      <c r="N499" s="47"/>
      <c r="O499" s="48"/>
      <c r="P499" s="41" t="str">
        <f t="shared" si="7"/>
        <v>Di,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42297.958333333336</v>
      </c>
      <c r="M500" s="46">
        <v>10736.59292338</v>
      </c>
      <c r="N500" s="47"/>
      <c r="O500" s="48"/>
      <c r="P500" s="41" t="str">
        <f t="shared" si="7"/>
        <v>Mi,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42298</v>
      </c>
      <c r="M501" s="46">
        <v>10049.177437099999</v>
      </c>
      <c r="N501" s="47"/>
      <c r="O501" s="48"/>
      <c r="P501" s="41" t="str">
        <f t="shared" si="7"/>
        <v>Mi,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42298.041666666664</v>
      </c>
      <c r="M502" s="46">
        <v>9913.9169858599998</v>
      </c>
      <c r="N502" s="47"/>
      <c r="O502" s="48"/>
      <c r="P502" s="41" t="str">
        <f t="shared" si="7"/>
        <v>Mi,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42298.083333333336</v>
      </c>
      <c r="M503" s="46">
        <v>9835.55290169</v>
      </c>
      <c r="N503" s="47"/>
      <c r="O503" s="48"/>
      <c r="P503" s="41" t="str">
        <f t="shared" si="7"/>
        <v>Mi,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42298.125</v>
      </c>
      <c r="M504" s="46">
        <v>9741.8068615700013</v>
      </c>
      <c r="N504" s="47"/>
      <c r="O504" s="48"/>
      <c r="P504" s="41" t="str">
        <f t="shared" si="7"/>
        <v>Mi,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42298.166666666664</v>
      </c>
      <c r="M505" s="46">
        <v>10267.35754282</v>
      </c>
      <c r="N505" s="47"/>
      <c r="O505" s="48"/>
      <c r="P505" s="41" t="str">
        <f t="shared" si="7"/>
        <v>Mi,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42298.208333333336</v>
      </c>
      <c r="M506" s="46">
        <v>11662.38225126</v>
      </c>
      <c r="N506" s="47"/>
      <c r="O506" s="48"/>
      <c r="P506" s="41" t="str">
        <f t="shared" si="7"/>
        <v>Mi,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42298.25</v>
      </c>
      <c r="M507" s="46">
        <v>13648.108695410001</v>
      </c>
      <c r="N507" s="47"/>
      <c r="O507" s="48"/>
      <c r="P507" s="41" t="str">
        <f t="shared" si="7"/>
        <v>Mi,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42298.291666666664</v>
      </c>
      <c r="M508" s="46">
        <v>14240.19050285</v>
      </c>
      <c r="N508" s="47"/>
      <c r="O508" s="48"/>
      <c r="P508" s="41" t="str">
        <f t="shared" si="7"/>
        <v>Mi,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42298.333333333336</v>
      </c>
      <c r="M509" s="46">
        <v>14107.52430621</v>
      </c>
      <c r="N509" s="47"/>
      <c r="O509" s="48"/>
      <c r="P509" s="41" t="str">
        <f t="shared" si="7"/>
        <v>Mi,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42298.375</v>
      </c>
      <c r="M510" s="46">
        <v>13420.328877739999</v>
      </c>
      <c r="N510" s="47"/>
      <c r="O510" s="48"/>
      <c r="P510" s="41" t="str">
        <f t="shared" si="7"/>
        <v>Mi,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42298.416666666664</v>
      </c>
      <c r="M511" s="46">
        <v>13082.15852098</v>
      </c>
      <c r="N511" s="47"/>
      <c r="O511" s="48"/>
      <c r="P511" s="41" t="str">
        <f t="shared" si="7"/>
        <v>Mi,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42298.458333333336</v>
      </c>
      <c r="M512" s="46">
        <v>12726.182394360001</v>
      </c>
      <c r="N512" s="47"/>
      <c r="O512" s="48"/>
      <c r="P512" s="41" t="str">
        <f t="shared" si="7"/>
        <v>Mi,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42298.5</v>
      </c>
      <c r="M513" s="46">
        <v>12366.698516260001</v>
      </c>
      <c r="N513" s="47"/>
      <c r="O513" s="48"/>
      <c r="P513" s="41" t="str">
        <f t="shared" si="7"/>
        <v>Mi,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42298.541666666664</v>
      </c>
      <c r="M514" s="46">
        <v>12258.54287739</v>
      </c>
      <c r="N514" s="47"/>
      <c r="O514" s="48"/>
      <c r="P514" s="41" t="str">
        <f t="shared" si="7"/>
        <v>Mi,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42298.583333333336</v>
      </c>
      <c r="M515" s="46">
        <v>12151.95663886</v>
      </c>
      <c r="N515" s="47"/>
      <c r="O515" s="48"/>
      <c r="P515" s="41" t="str">
        <f t="shared" si="7"/>
        <v>Mi,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42298.625</v>
      </c>
      <c r="M516" s="46">
        <v>12266.67124109</v>
      </c>
      <c r="N516" s="47"/>
      <c r="O516" s="48"/>
      <c r="P516" s="41" t="str">
        <f t="shared" si="7"/>
        <v>Mi,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42298.666666666664</v>
      </c>
      <c r="M517" s="46">
        <v>12185.08464755</v>
      </c>
      <c r="N517" s="47"/>
      <c r="O517" s="48"/>
      <c r="P517" s="41" t="str">
        <f t="shared" si="7"/>
        <v>Mi,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42298.708333333336</v>
      </c>
      <c r="M518" s="46">
        <v>12370.90492239</v>
      </c>
      <c r="N518" s="47"/>
      <c r="O518" s="48"/>
      <c r="P518" s="41" t="str">
        <f t="shared" si="7"/>
        <v>Mi,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42298.75</v>
      </c>
      <c r="M519" s="46">
        <v>12510.833076430001</v>
      </c>
      <c r="N519" s="47"/>
      <c r="O519" s="48"/>
      <c r="P519" s="41" t="str">
        <f t="shared" si="7"/>
        <v>Mi,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42298.791666666664</v>
      </c>
      <c r="M520" s="46">
        <v>12441.45794163</v>
      </c>
      <c r="N520" s="47"/>
      <c r="O520" s="48"/>
      <c r="P520" s="41" t="str">
        <f t="shared" si="7"/>
        <v>Mi,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42298.833333333336</v>
      </c>
      <c r="M521" s="46">
        <v>12265.96678923</v>
      </c>
      <c r="N521" s="47"/>
      <c r="O521" s="48"/>
      <c r="P521" s="41" t="str">
        <f t="shared" si="7"/>
        <v>Mi,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42298.875</v>
      </c>
      <c r="M522" s="46">
        <v>11406.94371881</v>
      </c>
      <c r="N522" s="47"/>
      <c r="O522" s="48"/>
      <c r="P522" s="41" t="str">
        <f t="shared" si="7"/>
        <v>Mi,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42298.916666666664</v>
      </c>
      <c r="M523" s="46">
        <v>10423.314788759999</v>
      </c>
      <c r="N523" s="47"/>
      <c r="O523" s="48"/>
      <c r="P523" s="41" t="str">
        <f t="shared" si="7"/>
        <v>Mi,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42298.958333333336</v>
      </c>
      <c r="M524" s="46">
        <v>9732.2258826200014</v>
      </c>
      <c r="N524" s="47"/>
      <c r="O524" s="48"/>
      <c r="P524" s="41" t="str">
        <f t="shared" si="7"/>
        <v>Do,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42299</v>
      </c>
      <c r="M525" s="46">
        <v>9401.6468727400006</v>
      </c>
      <c r="N525" s="47"/>
      <c r="O525" s="48"/>
      <c r="P525" s="41" t="str">
        <f t="shared" si="7"/>
        <v>Do,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42299.041666666664</v>
      </c>
      <c r="M526" s="46">
        <v>9316.5272789200008</v>
      </c>
      <c r="N526" s="47"/>
      <c r="O526" s="48"/>
      <c r="P526" s="41" t="str">
        <f t="shared" si="7"/>
        <v>Do,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42299.083333333336</v>
      </c>
      <c r="M527" s="46">
        <v>9402.7865081500004</v>
      </c>
      <c r="N527" s="47"/>
      <c r="O527" s="48"/>
      <c r="P527" s="41" t="str">
        <f t="shared" si="7"/>
        <v>Do,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42299.125</v>
      </c>
      <c r="M528" s="46">
        <v>9526.6295787899999</v>
      </c>
      <c r="N528" s="47"/>
      <c r="O528" s="48"/>
      <c r="P528" s="41" t="str">
        <f t="shared" si="7"/>
        <v>Do,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42299.166666666664</v>
      </c>
      <c r="M529" s="46">
        <v>10521.952083910001</v>
      </c>
      <c r="N529" s="47"/>
      <c r="O529" s="48"/>
      <c r="P529" s="41" t="str">
        <f t="shared" si="7"/>
        <v>Do,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42299.208333333336</v>
      </c>
      <c r="M530" s="46">
        <v>11728.802441290001</v>
      </c>
      <c r="N530" s="47"/>
      <c r="O530" s="48"/>
      <c r="P530" s="41" t="str">
        <f t="shared" si="7"/>
        <v>Do,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42299.25</v>
      </c>
      <c r="M531" s="46">
        <v>13573.479426420001</v>
      </c>
      <c r="N531" s="47"/>
      <c r="O531" s="48"/>
      <c r="P531" s="41" t="str">
        <f t="shared" si="7"/>
        <v>Do,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42299.291666666664</v>
      </c>
      <c r="M532" s="46">
        <v>14437.77668807</v>
      </c>
      <c r="N532" s="47"/>
      <c r="O532" s="48"/>
      <c r="P532" s="41" t="str">
        <f t="shared" si="7"/>
        <v>Do,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42299.333333333336</v>
      </c>
      <c r="M533" s="46">
        <v>14266.10871963</v>
      </c>
      <c r="N533" s="47"/>
      <c r="O533" s="48"/>
      <c r="P533" s="41" t="str">
        <f t="shared" si="7"/>
        <v>Do,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42299.375</v>
      </c>
      <c r="M534" s="46">
        <v>13780.227527290001</v>
      </c>
      <c r="N534" s="47"/>
      <c r="O534" s="48"/>
      <c r="P534" s="41" t="str">
        <f t="shared" si="7"/>
        <v>Do,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42299.416666666664</v>
      </c>
      <c r="M535" s="46">
        <v>13526.34736295</v>
      </c>
      <c r="N535" s="47"/>
      <c r="O535" s="48"/>
      <c r="P535" s="41" t="str">
        <f t="shared" si="7"/>
        <v>Do,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42299.458333333336</v>
      </c>
      <c r="M536" s="46">
        <v>13293.1430965</v>
      </c>
      <c r="N536" s="47"/>
      <c r="O536" s="48"/>
      <c r="P536" s="41" t="str">
        <f t="shared" si="7"/>
        <v>Do,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42299.5</v>
      </c>
      <c r="M537" s="46">
        <v>12987.47343674</v>
      </c>
      <c r="N537" s="47"/>
      <c r="O537" s="48"/>
      <c r="P537" s="41" t="str">
        <f t="shared" si="7"/>
        <v>Do,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42299.541666666664</v>
      </c>
      <c r="M538" s="46">
        <v>12971.442138440001</v>
      </c>
      <c r="N538" s="47"/>
      <c r="O538" s="48"/>
      <c r="P538" s="41" t="str">
        <f t="shared" si="7"/>
        <v>Do,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42299.583333333336</v>
      </c>
      <c r="M539" s="46">
        <v>12794.85640755</v>
      </c>
      <c r="N539" s="47"/>
      <c r="O539" s="48"/>
      <c r="P539" s="41" t="str">
        <f t="shared" ref="P539:P602" si="8">+TEXT(L540,"TTT, TT.")</f>
        <v>Do,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42299.625</v>
      </c>
      <c r="M540" s="46">
        <v>12690.556789030001</v>
      </c>
      <c r="N540" s="47"/>
      <c r="O540" s="48"/>
      <c r="P540" s="41" t="str">
        <f t="shared" si="8"/>
        <v>Do,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42299.666666666664</v>
      </c>
      <c r="M541" s="46">
        <v>12644.11818628</v>
      </c>
      <c r="N541" s="47"/>
      <c r="O541" s="48"/>
      <c r="P541" s="41" t="str">
        <f t="shared" si="8"/>
        <v>Do,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42299.708333333336</v>
      </c>
      <c r="M542" s="46">
        <v>13030.04496367</v>
      </c>
      <c r="N542" s="47"/>
      <c r="O542" s="48"/>
      <c r="P542" s="41" t="str">
        <f t="shared" si="8"/>
        <v>Do,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42299.75</v>
      </c>
      <c r="M543" s="46">
        <v>12735.532164210001</v>
      </c>
      <c r="N543" s="47"/>
      <c r="O543" s="48"/>
      <c r="P543" s="41" t="str">
        <f t="shared" si="8"/>
        <v>Do,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42299.791666666664</v>
      </c>
      <c r="M544" s="46">
        <v>12417.47990163</v>
      </c>
      <c r="N544" s="47"/>
      <c r="O544" s="48"/>
      <c r="P544" s="41" t="str">
        <f t="shared" si="8"/>
        <v>Do,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42299.833333333336</v>
      </c>
      <c r="M545" s="46">
        <v>11995.20283898</v>
      </c>
      <c r="N545" s="47"/>
      <c r="O545" s="48"/>
      <c r="P545" s="41" t="str">
        <f t="shared" si="8"/>
        <v>Do,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42299.875</v>
      </c>
      <c r="M546" s="46">
        <v>10834.84710863</v>
      </c>
      <c r="N546" s="47"/>
      <c r="O546" s="48"/>
      <c r="P546" s="41" t="str">
        <f t="shared" si="8"/>
        <v>Do,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42299.916666666664</v>
      </c>
      <c r="M547" s="46">
        <v>9938.9787987300006</v>
      </c>
      <c r="N547" s="47"/>
      <c r="O547" s="48"/>
      <c r="P547" s="41" t="str">
        <f t="shared" si="8"/>
        <v>Do,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42299.958333333336</v>
      </c>
      <c r="M548" s="46">
        <v>8737.257340340002</v>
      </c>
      <c r="N548" s="47"/>
      <c r="O548" s="48"/>
      <c r="P548" s="41" t="str">
        <f t="shared" si="8"/>
        <v>Fr,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42300</v>
      </c>
      <c r="M549" s="46">
        <v>8617.8369249099997</v>
      </c>
      <c r="N549" s="47"/>
      <c r="O549" s="48"/>
      <c r="P549" s="41" t="str">
        <f t="shared" si="8"/>
        <v>Fr,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42300.041666666664</v>
      </c>
      <c r="M550" s="46">
        <v>8903.8808866300005</v>
      </c>
      <c r="N550" s="47"/>
      <c r="O550" s="48"/>
      <c r="P550" s="41" t="str">
        <f t="shared" si="8"/>
        <v>Fr,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42300.083333333336</v>
      </c>
      <c r="M551" s="46">
        <v>9324.4286124400005</v>
      </c>
      <c r="N551" s="47"/>
      <c r="O551" s="48"/>
      <c r="P551" s="41" t="str">
        <f t="shared" si="8"/>
        <v>Fr,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42300.125</v>
      </c>
      <c r="M552" s="46">
        <v>9501.3248031399999</v>
      </c>
      <c r="N552" s="47"/>
      <c r="O552" s="48"/>
      <c r="P552" s="41" t="str">
        <f t="shared" si="8"/>
        <v>Fr,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42300.166666666664</v>
      </c>
      <c r="M553" s="46">
        <v>10226.80775047</v>
      </c>
      <c r="N553" s="47"/>
      <c r="O553" s="48"/>
      <c r="P553" s="41" t="str">
        <f t="shared" si="8"/>
        <v>Fr,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42300.208333333336</v>
      </c>
      <c r="M554" s="46">
        <v>11411.1509625</v>
      </c>
      <c r="N554" s="47"/>
      <c r="O554" s="48"/>
      <c r="P554" s="41" t="str">
        <f t="shared" si="8"/>
        <v>Fr,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42300.25</v>
      </c>
      <c r="M555" s="46">
        <v>12598.015916509999</v>
      </c>
      <c r="N555" s="47"/>
      <c r="O555" s="48"/>
      <c r="P555" s="41" t="str">
        <f t="shared" si="8"/>
        <v>Fr,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42300.291666666664</v>
      </c>
      <c r="M556" s="46">
        <v>12853.23969314</v>
      </c>
      <c r="N556" s="47"/>
      <c r="O556" s="48"/>
      <c r="P556" s="41" t="str">
        <f t="shared" si="8"/>
        <v>Fr,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42300.333333333336</v>
      </c>
      <c r="M557" s="46">
        <v>12550.70039541</v>
      </c>
      <c r="N557" s="47"/>
      <c r="O557" s="48"/>
      <c r="P557" s="41" t="str">
        <f t="shared" si="8"/>
        <v>Fr,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42300.375</v>
      </c>
      <c r="M558" s="46">
        <v>12280.56889205</v>
      </c>
      <c r="N558" s="47"/>
      <c r="O558" s="48"/>
      <c r="P558" s="41" t="str">
        <f t="shared" si="8"/>
        <v>Fr,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42300.416666666664</v>
      </c>
      <c r="M559" s="46">
        <v>12069.6759564</v>
      </c>
      <c r="N559" s="47"/>
      <c r="O559" s="48"/>
      <c r="P559" s="41" t="str">
        <f t="shared" si="8"/>
        <v>Fr,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42300.458333333336</v>
      </c>
      <c r="M560" s="46">
        <v>11762.38729676</v>
      </c>
      <c r="N560" s="47"/>
      <c r="O560" s="48"/>
      <c r="P560" s="41" t="str">
        <f t="shared" si="8"/>
        <v>Fr,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42300.5</v>
      </c>
      <c r="M561" s="46">
        <v>11214.156625699999</v>
      </c>
      <c r="N561" s="47"/>
      <c r="O561" s="48"/>
      <c r="P561" s="41" t="str">
        <f t="shared" si="8"/>
        <v>Fr,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42300.541666666664</v>
      </c>
      <c r="M562" s="46">
        <v>10836.412515980001</v>
      </c>
      <c r="N562" s="47"/>
      <c r="O562" s="48"/>
      <c r="P562" s="41" t="str">
        <f t="shared" si="8"/>
        <v>Fr,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42300.583333333336</v>
      </c>
      <c r="M563" s="46">
        <v>10751.985143619999</v>
      </c>
      <c r="N563" s="47"/>
      <c r="O563" s="48"/>
      <c r="P563" s="41" t="str">
        <f t="shared" si="8"/>
        <v>Fr,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42300.625</v>
      </c>
      <c r="M564" s="46">
        <v>10515.463054290001</v>
      </c>
      <c r="N564" s="47"/>
      <c r="O564" s="48"/>
      <c r="P564" s="41" t="str">
        <f t="shared" si="8"/>
        <v>Fr,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42300.666666666664</v>
      </c>
      <c r="M565" s="46">
        <v>10297.739165969999</v>
      </c>
      <c r="N565" s="47"/>
      <c r="O565" s="48"/>
      <c r="P565" s="41" t="str">
        <f t="shared" si="8"/>
        <v>Fr,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42300.708333333336</v>
      </c>
      <c r="M566" s="46">
        <v>10558.3980493</v>
      </c>
      <c r="N566" s="47"/>
      <c r="O566" s="48"/>
      <c r="P566" s="41" t="str">
        <f t="shared" si="8"/>
        <v>Fr,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42300.75</v>
      </c>
      <c r="M567" s="46">
        <v>11005.026201280001</v>
      </c>
      <c r="N567" s="47"/>
      <c r="O567" s="48"/>
      <c r="P567" s="41" t="str">
        <f t="shared" si="8"/>
        <v>Fr,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42300.791666666664</v>
      </c>
      <c r="M568" s="46">
        <v>10963.61638587</v>
      </c>
      <c r="N568" s="47"/>
      <c r="O568" s="48"/>
      <c r="P568" s="41" t="str">
        <f t="shared" si="8"/>
        <v>Fr,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42300.833333333336</v>
      </c>
      <c r="M569" s="46">
        <v>10673.95815262</v>
      </c>
      <c r="N569" s="47"/>
      <c r="O569" s="48"/>
      <c r="P569" s="41" t="str">
        <f t="shared" si="8"/>
        <v>Fr,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42300.875</v>
      </c>
      <c r="M570" s="46">
        <v>10170.99747344</v>
      </c>
      <c r="N570" s="47"/>
      <c r="O570" s="48"/>
      <c r="P570" s="41" t="str">
        <f t="shared" si="8"/>
        <v>Fr,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42300.916666666664</v>
      </c>
      <c r="M571" s="46">
        <v>9443.0793798200011</v>
      </c>
      <c r="N571" s="47"/>
      <c r="O571" s="48"/>
      <c r="P571" s="41" t="str">
        <f t="shared" si="8"/>
        <v>Fr,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42300.958333333336</v>
      </c>
      <c r="M572" s="46">
        <v>8731.7875583799996</v>
      </c>
      <c r="N572" s="47"/>
      <c r="O572" s="48"/>
      <c r="P572" s="41" t="str">
        <f t="shared" si="8"/>
        <v>Sa,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42301</v>
      </c>
      <c r="M573" s="46">
        <v>8851.7964012400007</v>
      </c>
      <c r="N573" s="47"/>
      <c r="O573" s="48"/>
      <c r="P573" s="41" t="str">
        <f t="shared" si="8"/>
        <v>Sa,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42301.041666666664</v>
      </c>
      <c r="M574" s="46">
        <v>9135.3289351900003</v>
      </c>
      <c r="N574" s="47"/>
      <c r="O574" s="48"/>
      <c r="P574" s="41" t="str">
        <f t="shared" si="8"/>
        <v>Sa,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42301.083333333336</v>
      </c>
      <c r="M575" s="46">
        <v>9050.6007575299991</v>
      </c>
      <c r="N575" s="47"/>
      <c r="O575" s="48"/>
      <c r="P575" s="41" t="str">
        <f t="shared" si="8"/>
        <v>Sa,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42301.125</v>
      </c>
      <c r="M576" s="46">
        <v>8849.4796432399999</v>
      </c>
      <c r="N576" s="47"/>
      <c r="O576" s="48"/>
      <c r="P576" s="41" t="str">
        <f t="shared" si="8"/>
        <v>Sa,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42301.166666666664</v>
      </c>
      <c r="M577" s="46">
        <v>9157.6323025500005</v>
      </c>
      <c r="N577" s="47"/>
      <c r="O577" s="48"/>
      <c r="P577" s="41" t="str">
        <f t="shared" si="8"/>
        <v>Sa,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42301.208333333336</v>
      </c>
      <c r="M578" s="46">
        <v>10007.095341910001</v>
      </c>
      <c r="N578" s="47"/>
      <c r="O578" s="48"/>
      <c r="P578" s="41" t="str">
        <f t="shared" si="8"/>
        <v>Sa,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42301.25</v>
      </c>
      <c r="M579" s="46">
        <v>10871.29783292</v>
      </c>
      <c r="N579" s="47"/>
      <c r="O579" s="48"/>
      <c r="P579" s="41" t="str">
        <f t="shared" si="8"/>
        <v>Sa,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42301.291666666664</v>
      </c>
      <c r="M580" s="46">
        <v>11204.71824049</v>
      </c>
      <c r="N580" s="47"/>
      <c r="O580" s="48"/>
      <c r="P580" s="41" t="str">
        <f t="shared" si="8"/>
        <v>Sa,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42301.333333333336</v>
      </c>
      <c r="M581" s="46">
        <v>11081.326476239999</v>
      </c>
      <c r="N581" s="47"/>
      <c r="O581" s="48"/>
      <c r="P581" s="41" t="str">
        <f t="shared" si="8"/>
        <v>Sa,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42301.375</v>
      </c>
      <c r="M582" s="46">
        <v>10925.368227930001</v>
      </c>
      <c r="N582" s="47"/>
      <c r="O582" s="48"/>
      <c r="P582" s="41" t="str">
        <f t="shared" si="8"/>
        <v>Sa,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42301.416666666664</v>
      </c>
      <c r="M583" s="46">
        <v>10275.953001580001</v>
      </c>
      <c r="N583" s="47"/>
      <c r="O583" s="48"/>
      <c r="P583" s="41" t="str">
        <f t="shared" si="8"/>
        <v>Sa,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42301.458333333336</v>
      </c>
      <c r="M584" s="46">
        <v>9715.2846076799997</v>
      </c>
      <c r="N584" s="47"/>
      <c r="O584" s="48"/>
      <c r="P584" s="41" t="str">
        <f t="shared" si="8"/>
        <v>Sa,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42301.5</v>
      </c>
      <c r="M585" s="46">
        <v>9012.4279569900009</v>
      </c>
      <c r="N585" s="47"/>
      <c r="O585" s="48"/>
      <c r="P585" s="41" t="str">
        <f t="shared" si="8"/>
        <v>Sa,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42301.541666666664</v>
      </c>
      <c r="M586" s="46">
        <v>8700.3407806199994</v>
      </c>
      <c r="N586" s="47"/>
      <c r="O586" s="48"/>
      <c r="P586" s="41" t="str">
        <f t="shared" si="8"/>
        <v>Sa,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42301.583333333336</v>
      </c>
      <c r="M587" s="46">
        <v>8376.7109933299998</v>
      </c>
      <c r="N587" s="47"/>
      <c r="O587" s="48"/>
      <c r="P587" s="41" t="str">
        <f t="shared" si="8"/>
        <v>Sa,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42301.625</v>
      </c>
      <c r="M588" s="46">
        <v>8530.0698004799997</v>
      </c>
      <c r="N588" s="47"/>
      <c r="O588" s="48"/>
      <c r="P588" s="41" t="str">
        <f t="shared" si="8"/>
        <v>Sa,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42301.666666666664</v>
      </c>
      <c r="M589" s="46">
        <v>8729.4230356199987</v>
      </c>
      <c r="N589" s="47"/>
      <c r="O589" s="48"/>
      <c r="P589" s="41" t="str">
        <f t="shared" si="8"/>
        <v>Sa,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42301.708333333336</v>
      </c>
      <c r="M590" s="46">
        <v>9693.1030755399988</v>
      </c>
      <c r="N590" s="47"/>
      <c r="O590" s="48"/>
      <c r="P590" s="41" t="str">
        <f t="shared" si="8"/>
        <v>Sa,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42301.75</v>
      </c>
      <c r="M591" s="46">
        <v>9792.8806053900007</v>
      </c>
      <c r="N591" s="47"/>
      <c r="O591" s="48"/>
      <c r="P591" s="41" t="str">
        <f t="shared" si="8"/>
        <v>Sa,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42301.791666666664</v>
      </c>
      <c r="M592" s="46">
        <v>9812.2991884099993</v>
      </c>
      <c r="N592" s="47"/>
      <c r="O592" s="48"/>
      <c r="P592" s="41" t="str">
        <f t="shared" si="8"/>
        <v>Sa,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42301.833333333336</v>
      </c>
      <c r="M593" s="46">
        <v>9676.8614925599995</v>
      </c>
      <c r="N593" s="47"/>
      <c r="O593" s="48"/>
      <c r="P593" s="41" t="str">
        <f t="shared" si="8"/>
        <v>Sa,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42301.875</v>
      </c>
      <c r="M594" s="46">
        <v>9156.645014820002</v>
      </c>
      <c r="N594" s="47"/>
      <c r="O594" s="48"/>
      <c r="P594" s="41" t="str">
        <f t="shared" si="8"/>
        <v>Sa,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42301.916666666664</v>
      </c>
      <c r="M595" s="46">
        <v>8756.836455730001</v>
      </c>
      <c r="N595" s="47"/>
      <c r="O595" s="48"/>
      <c r="P595" s="41" t="str">
        <f t="shared" si="8"/>
        <v>Sa,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42301.958333333336</v>
      </c>
      <c r="M596" s="46">
        <v>8173.4732700200002</v>
      </c>
      <c r="N596" s="47"/>
      <c r="O596" s="48"/>
      <c r="P596" s="41" t="str">
        <f t="shared" si="8"/>
        <v>So,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42302</v>
      </c>
      <c r="M597" s="46">
        <v>8055.36204705</v>
      </c>
      <c r="N597" s="47"/>
      <c r="O597" s="48"/>
      <c r="P597" s="41" t="str">
        <f t="shared" si="8"/>
        <v>So,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42302.041666666664</v>
      </c>
      <c r="M598" s="46">
        <v>8125.9436714699996</v>
      </c>
      <c r="N598" s="47"/>
      <c r="O598" s="48"/>
      <c r="P598" s="41" t="str">
        <f t="shared" si="8"/>
        <v>So,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42302.083333333336</v>
      </c>
      <c r="M599" s="46">
        <v>7999.8426456099987</v>
      </c>
      <c r="N599" s="47"/>
      <c r="O599" s="48"/>
      <c r="P599" s="41" t="str">
        <f t="shared" si="8"/>
        <v>So,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42302.083333333336</v>
      </c>
      <c r="M600" s="46">
        <v>8148.9758070600001</v>
      </c>
      <c r="N600" s="47"/>
      <c r="O600" s="48"/>
      <c r="P600" s="41" t="str">
        <f t="shared" si="8"/>
        <v>So,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42302.125</v>
      </c>
      <c r="M601" s="46">
        <v>8275.1655518799998</v>
      </c>
      <c r="N601" s="47"/>
      <c r="O601" s="48"/>
      <c r="P601" s="41" t="str">
        <f t="shared" si="8"/>
        <v>So,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42302.166666666664</v>
      </c>
      <c r="M602" s="46">
        <v>8606.5705288499994</v>
      </c>
      <c r="N602" s="47"/>
      <c r="O602" s="48"/>
      <c r="P602" s="41" t="str">
        <f t="shared" si="8"/>
        <v>So,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42302.208333333336</v>
      </c>
      <c r="M603" s="46">
        <v>9371.2122295100016</v>
      </c>
      <c r="N603" s="47"/>
      <c r="O603" s="48"/>
      <c r="P603" s="41" t="str">
        <f t="shared" ref="P603:P666" si="9">+TEXT(L604,"TTT, TT.")</f>
        <v>So,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42302.25</v>
      </c>
      <c r="M604" s="46">
        <v>9708.1176431000004</v>
      </c>
      <c r="N604" s="47"/>
      <c r="O604" s="48"/>
      <c r="P604" s="41" t="str">
        <f t="shared" si="9"/>
        <v>So,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42302.291666666664</v>
      </c>
      <c r="M605" s="46">
        <v>9858.041776789998</v>
      </c>
      <c r="N605" s="47"/>
      <c r="O605" s="48"/>
      <c r="P605" s="41" t="str">
        <f t="shared" si="9"/>
        <v>So,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42302.333333333336</v>
      </c>
      <c r="M606" s="46">
        <v>9765.5637073300004</v>
      </c>
      <c r="N606" s="47"/>
      <c r="O606" s="48"/>
      <c r="P606" s="41" t="str">
        <f t="shared" si="9"/>
        <v>So,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42302.375</v>
      </c>
      <c r="M607" s="46">
        <v>9367.8762068699998</v>
      </c>
      <c r="N607" s="47"/>
      <c r="O607" s="48"/>
      <c r="P607" s="41" t="str">
        <f t="shared" si="9"/>
        <v>So,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42302.416666666664</v>
      </c>
      <c r="M608" s="46">
        <v>8894.8717817500001</v>
      </c>
      <c r="N608" s="47"/>
      <c r="O608" s="48"/>
      <c r="P608" s="41" t="str">
        <f t="shared" si="9"/>
        <v>So,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42302.458333333336</v>
      </c>
      <c r="M609" s="46">
        <v>8537.2400345200003</v>
      </c>
      <c r="N609" s="47"/>
      <c r="O609" s="48"/>
      <c r="P609" s="41" t="str">
        <f t="shared" si="9"/>
        <v>So,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42302.5</v>
      </c>
      <c r="M610" s="46">
        <v>8247.1219460100001</v>
      </c>
      <c r="N610" s="47"/>
      <c r="O610" s="48"/>
      <c r="P610" s="41" t="str">
        <f t="shared" si="9"/>
        <v>So,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42302.541666666664</v>
      </c>
      <c r="M611" s="46">
        <v>8123.052335899999</v>
      </c>
      <c r="N611" s="47"/>
      <c r="O611" s="48"/>
      <c r="P611" s="41" t="str">
        <f t="shared" si="9"/>
        <v>So,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42302.583333333336</v>
      </c>
      <c r="M612" s="46">
        <v>8060.6542705800002</v>
      </c>
      <c r="N612" s="47"/>
      <c r="O612" s="48"/>
      <c r="P612" s="41" t="str">
        <f t="shared" si="9"/>
        <v>So,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42302.625</v>
      </c>
      <c r="M613" s="46">
        <v>8263.6646049999999</v>
      </c>
      <c r="N613" s="47"/>
      <c r="O613" s="48"/>
      <c r="P613" s="41" t="str">
        <f t="shared" si="9"/>
        <v>So,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42302.666666666664</v>
      </c>
      <c r="M614" s="46">
        <v>8664.620929749999</v>
      </c>
      <c r="N614" s="47"/>
      <c r="O614" s="48"/>
      <c r="P614" s="41" t="str">
        <f t="shared" si="9"/>
        <v>So,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42302.708333333336</v>
      </c>
      <c r="M615" s="46">
        <v>9054.0307061900003</v>
      </c>
      <c r="N615" s="47"/>
      <c r="O615" s="48"/>
      <c r="P615" s="41" t="str">
        <f t="shared" si="9"/>
        <v>So,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42302.75</v>
      </c>
      <c r="M616" s="46">
        <v>9577.918672060001</v>
      </c>
      <c r="N616" s="47"/>
      <c r="O616" s="48"/>
      <c r="P616" s="41" t="str">
        <f t="shared" si="9"/>
        <v>So,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42302.791666666664</v>
      </c>
      <c r="M617" s="46">
        <v>9369.1978857899994</v>
      </c>
      <c r="N617" s="47"/>
      <c r="O617" s="48"/>
      <c r="P617" s="41" t="str">
        <f t="shared" si="9"/>
        <v>So,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42302.833333333336</v>
      </c>
      <c r="M618" s="46">
        <v>8951.8165050900006</v>
      </c>
      <c r="N618" s="47"/>
      <c r="O618" s="48"/>
      <c r="P618" s="41" t="str">
        <f t="shared" si="9"/>
        <v>So,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42302.875</v>
      </c>
      <c r="M619" s="46">
        <v>8453.7886008200003</v>
      </c>
      <c r="N619" s="47"/>
      <c r="O619" s="48"/>
      <c r="P619" s="41" t="str">
        <f t="shared" si="9"/>
        <v>So,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42302.916666666664</v>
      </c>
      <c r="M620" s="46">
        <v>7895.46965765</v>
      </c>
      <c r="N620" s="47"/>
      <c r="O620" s="48"/>
      <c r="P620" s="41" t="str">
        <f t="shared" si="9"/>
        <v>So, 25.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42302.958333333336</v>
      </c>
      <c r="M621" s="46">
        <v>7789.828718499999</v>
      </c>
      <c r="N621" s="47"/>
      <c r="O621" s="48"/>
      <c r="P621" s="41" t="str">
        <f t="shared" si="9"/>
        <v>Mo,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42303</v>
      </c>
      <c r="M622" s="46">
        <v>7684.6967070700002</v>
      </c>
      <c r="N622" s="47"/>
      <c r="O622" s="48"/>
      <c r="P622" s="41" t="str">
        <f t="shared" si="9"/>
        <v>Mo,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42303.041666666664</v>
      </c>
      <c r="M623" s="46">
        <v>7874.98245228</v>
      </c>
      <c r="N623" s="47"/>
      <c r="O623" s="48"/>
      <c r="P623" s="41" t="str">
        <f t="shared" si="9"/>
        <v>Mo,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42303.083333333336</v>
      </c>
      <c r="M624" s="46">
        <v>7852.6567410400003</v>
      </c>
      <c r="N624" s="47"/>
      <c r="O624" s="48"/>
      <c r="P624" s="41" t="str">
        <f t="shared" si="9"/>
        <v>Mo,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42303.125</v>
      </c>
      <c r="M625" s="46">
        <v>8237.1044900399993</v>
      </c>
      <c r="N625" s="47"/>
      <c r="O625" s="48"/>
      <c r="P625" s="41" t="str">
        <f t="shared" si="9"/>
        <v>Mo,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42303.166666666664</v>
      </c>
      <c r="M626" s="46">
        <v>8846.2580254000004</v>
      </c>
      <c r="N626" s="47"/>
      <c r="O626" s="48"/>
      <c r="P626" s="41" t="str">
        <f t="shared" si="9"/>
        <v>Mo,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42303.208333333336</v>
      </c>
      <c r="M627" s="46">
        <v>9900.5645147300002</v>
      </c>
      <c r="N627" s="47"/>
      <c r="O627" s="48"/>
      <c r="P627" s="41" t="str">
        <f t="shared" si="9"/>
        <v>Mo,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42303.25</v>
      </c>
      <c r="M628" s="46">
        <v>11043.04481404</v>
      </c>
      <c r="N628" s="47"/>
      <c r="O628" s="48"/>
      <c r="P628" s="41" t="str">
        <f t="shared" si="9"/>
        <v>Mo,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93">
        <v>42303.291666666664</v>
      </c>
      <c r="M629" s="94">
        <v>11502.60091123</v>
      </c>
      <c r="N629" s="47"/>
      <c r="O629" s="48"/>
      <c r="P629" s="41" t="str">
        <f t="shared" si="9"/>
        <v>Mo,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93">
        <v>42303.333333333336</v>
      </c>
      <c r="M630" s="94">
        <v>11953.16154684</v>
      </c>
      <c r="N630" s="47"/>
      <c r="O630" s="48"/>
      <c r="P630" s="41" t="str">
        <f t="shared" si="9"/>
        <v>Mo,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42303.375</v>
      </c>
      <c r="M631" s="46">
        <v>11361.927284810001</v>
      </c>
      <c r="N631" s="47"/>
      <c r="O631" s="48"/>
      <c r="P631" s="41" t="str">
        <f t="shared" si="9"/>
        <v>Mo,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42303.416666666664</v>
      </c>
      <c r="M632" s="46">
        <v>11276.28136728</v>
      </c>
      <c r="N632" s="47"/>
      <c r="O632" s="48"/>
      <c r="P632" s="41" t="str">
        <f t="shared" si="9"/>
        <v>Mo,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42303.458333333336</v>
      </c>
      <c r="M633" s="46">
        <v>11349.054327420001</v>
      </c>
      <c r="N633" s="47"/>
      <c r="O633" s="48"/>
      <c r="P633" s="41" t="str">
        <f t="shared" si="9"/>
        <v>Mo,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42303.5</v>
      </c>
      <c r="M634" s="46">
        <v>10901.230531159999</v>
      </c>
      <c r="N634" s="47"/>
      <c r="O634" s="48"/>
      <c r="P634" s="41" t="str">
        <f t="shared" si="9"/>
        <v>Mo,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42303.541666666664</v>
      </c>
      <c r="M635" s="46">
        <v>11209.34036683</v>
      </c>
      <c r="N635" s="47"/>
      <c r="O635" s="48"/>
      <c r="P635" s="41" t="str">
        <f t="shared" si="9"/>
        <v>Mo,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42303.583333333336</v>
      </c>
      <c r="M636" s="46">
        <v>11139.047523290001</v>
      </c>
      <c r="N636" s="47"/>
      <c r="O636" s="48"/>
      <c r="P636" s="41" t="str">
        <f t="shared" si="9"/>
        <v>Mo,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42303.625</v>
      </c>
      <c r="M637" s="46">
        <v>11329.57549664</v>
      </c>
      <c r="N637" s="47"/>
      <c r="O637" s="48"/>
      <c r="P637" s="41" t="str">
        <f t="shared" si="9"/>
        <v>Mo,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42303.666666666664</v>
      </c>
      <c r="M638" s="46">
        <v>11884.395590869999</v>
      </c>
      <c r="N638" s="47"/>
      <c r="O638" s="48"/>
      <c r="P638" s="41" t="str">
        <f t="shared" si="9"/>
        <v>Mo,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42303.708333333336</v>
      </c>
      <c r="M639" s="46">
        <v>12250.755285450001</v>
      </c>
      <c r="N639" s="47"/>
      <c r="O639" s="48"/>
      <c r="P639" s="41" t="str">
        <f t="shared" si="9"/>
        <v>Mo,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42303.75</v>
      </c>
      <c r="M640" s="46">
        <v>12388.65489785</v>
      </c>
      <c r="N640" s="47"/>
      <c r="O640" s="48"/>
      <c r="P640" s="41" t="str">
        <f t="shared" si="9"/>
        <v>Mo,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42303.791666666664</v>
      </c>
      <c r="M641" s="46">
        <v>12095.12035752</v>
      </c>
      <c r="N641" s="47"/>
      <c r="O641" s="48"/>
      <c r="P641" s="41" t="str">
        <f t="shared" si="9"/>
        <v>Mo,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42303.833333333336</v>
      </c>
      <c r="M642" s="46">
        <v>12115.45067111</v>
      </c>
      <c r="N642" s="47"/>
      <c r="O642" s="48"/>
      <c r="P642" s="41" t="str">
        <f t="shared" si="9"/>
        <v>Mo,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42303.875</v>
      </c>
      <c r="M643" s="46">
        <v>9737.74213581</v>
      </c>
      <c r="N643" s="47"/>
      <c r="O643" s="48"/>
      <c r="P643" s="41" t="str">
        <f t="shared" si="9"/>
        <v>Mo,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42303.916666666664</v>
      </c>
      <c r="M644" s="46">
        <v>8026.4230348800011</v>
      </c>
      <c r="N644" s="47"/>
      <c r="O644" s="48"/>
      <c r="P644" s="41" t="str">
        <f t="shared" si="9"/>
        <v>Mo, 26.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42303.958333333336</v>
      </c>
      <c r="M645" s="46">
        <v>7876.8025109500004</v>
      </c>
      <c r="N645" s="47"/>
      <c r="O645" s="48"/>
      <c r="P645" s="41" t="str">
        <f t="shared" si="9"/>
        <v>Di,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42304</v>
      </c>
      <c r="M646" s="46">
        <v>8174.6730185200004</v>
      </c>
      <c r="N646" s="47"/>
      <c r="O646" s="48"/>
      <c r="P646" s="41" t="str">
        <f t="shared" si="9"/>
        <v>Di,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42304.041666666664</v>
      </c>
      <c r="M647" s="46">
        <v>8175.452600130001</v>
      </c>
      <c r="N647" s="47"/>
      <c r="O647" s="48"/>
      <c r="P647" s="41" t="str">
        <f t="shared" si="9"/>
        <v>Di,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42304.083333333336</v>
      </c>
      <c r="M648" s="46">
        <v>8305.6172966600006</v>
      </c>
      <c r="N648" s="47"/>
      <c r="O648" s="48"/>
      <c r="P648" s="41" t="str">
        <f t="shared" si="9"/>
        <v>Di,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42304.125</v>
      </c>
      <c r="M649" s="46">
        <v>8513.1517691099998</v>
      </c>
      <c r="N649" s="47"/>
      <c r="O649" s="48"/>
      <c r="P649" s="41" t="str">
        <f t="shared" si="9"/>
        <v>Di,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42304.166666666664</v>
      </c>
      <c r="M650" s="46">
        <v>9110.6515862600008</v>
      </c>
      <c r="N650" s="47"/>
      <c r="O650" s="48"/>
      <c r="P650" s="41" t="str">
        <f t="shared" si="9"/>
        <v>Di,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42304.208333333336</v>
      </c>
      <c r="M651" s="46">
        <v>10409.097523570001</v>
      </c>
      <c r="N651" s="47"/>
      <c r="O651" s="48"/>
      <c r="P651" s="41" t="str">
        <f t="shared" si="9"/>
        <v>Di,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42304.25</v>
      </c>
      <c r="M652" s="46">
        <v>12127.137353530001</v>
      </c>
      <c r="N652" s="47"/>
      <c r="O652" s="48"/>
      <c r="P652" s="41" t="str">
        <f t="shared" si="9"/>
        <v>Di,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42304.291666666664</v>
      </c>
      <c r="M653" s="46">
        <v>12592.20526515</v>
      </c>
      <c r="N653" s="47"/>
      <c r="O653" s="48"/>
      <c r="P653" s="41" t="str">
        <f t="shared" si="9"/>
        <v>Di,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42304.333333333336</v>
      </c>
      <c r="M654" s="46">
        <v>12303.779068</v>
      </c>
      <c r="N654" s="47"/>
      <c r="O654" s="48"/>
      <c r="P654" s="41" t="str">
        <f t="shared" si="9"/>
        <v>Di,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42304.375</v>
      </c>
      <c r="M655" s="46">
        <v>11824.38709421</v>
      </c>
      <c r="N655" s="47"/>
      <c r="O655" s="48"/>
      <c r="P655" s="41" t="str">
        <f t="shared" si="9"/>
        <v>Di,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42304.416666666664</v>
      </c>
      <c r="M656" s="46">
        <v>11483.20603532</v>
      </c>
      <c r="N656" s="47"/>
      <c r="O656" s="48"/>
      <c r="P656" s="41" t="str">
        <f t="shared" si="9"/>
        <v>Di,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42304.458333333336</v>
      </c>
      <c r="M657" s="46">
        <v>11222.30088243</v>
      </c>
      <c r="N657" s="47"/>
      <c r="O657" s="48"/>
      <c r="P657" s="41" t="str">
        <f t="shared" si="9"/>
        <v>Di,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42304.5</v>
      </c>
      <c r="M658" s="46">
        <v>11078.25207176</v>
      </c>
      <c r="N658" s="47"/>
      <c r="O658" s="48"/>
      <c r="P658" s="41" t="str">
        <f t="shared" si="9"/>
        <v>Di,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42304.541666666664</v>
      </c>
      <c r="M659" s="46">
        <v>10796.75536521</v>
      </c>
      <c r="N659" s="47"/>
      <c r="O659" s="48"/>
      <c r="P659" s="41" t="str">
        <f t="shared" si="9"/>
        <v>Di,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42304.583333333336</v>
      </c>
      <c r="M660" s="46">
        <v>10417.70963157</v>
      </c>
      <c r="N660" s="47"/>
      <c r="O660" s="48"/>
      <c r="P660" s="41" t="str">
        <f t="shared" si="9"/>
        <v>Di,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42304.625</v>
      </c>
      <c r="M661" s="46">
        <v>10823.61336091</v>
      </c>
      <c r="N661" s="47"/>
      <c r="O661" s="48"/>
      <c r="P661" s="41" t="str">
        <f t="shared" si="9"/>
        <v>Di,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42304.666666666664</v>
      </c>
      <c r="M662" s="46">
        <v>11362.54456973</v>
      </c>
      <c r="N662" s="47"/>
      <c r="O662" s="48"/>
      <c r="P662" s="41" t="str">
        <f t="shared" si="9"/>
        <v>Di,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42304.708333333336</v>
      </c>
      <c r="M663" s="46">
        <v>11565.30452093</v>
      </c>
      <c r="N663" s="47"/>
      <c r="O663" s="48"/>
      <c r="P663" s="41" t="str">
        <f t="shared" si="9"/>
        <v>Di,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42304.75</v>
      </c>
      <c r="M664" s="46">
        <v>11821.33357669</v>
      </c>
      <c r="N664" s="47"/>
      <c r="O664" s="48"/>
      <c r="P664" s="41" t="str">
        <f t="shared" si="9"/>
        <v>Di,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42304.791666666664</v>
      </c>
      <c r="M665" s="46">
        <v>11796.603745190001</v>
      </c>
      <c r="N665" s="47"/>
      <c r="O665" s="48"/>
      <c r="P665" s="41" t="str">
        <f t="shared" si="9"/>
        <v>Di,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42304.833333333336</v>
      </c>
      <c r="M666" s="46">
        <v>11465.17543404</v>
      </c>
      <c r="N666" s="47"/>
      <c r="O666" s="48"/>
      <c r="P666" s="41" t="str">
        <f t="shared" si="9"/>
        <v>Di,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42304.875</v>
      </c>
      <c r="M667" s="46">
        <v>10179.02920743</v>
      </c>
      <c r="N667" s="47"/>
      <c r="O667" s="48"/>
      <c r="P667" s="41" t="str">
        <f t="shared" ref="P667:P730" si="10">+TEXT(L668,"TTT, TT.")</f>
        <v>Di,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42304.916666666664</v>
      </c>
      <c r="M668" s="46">
        <v>9322.8148421200003</v>
      </c>
      <c r="N668" s="47"/>
      <c r="O668" s="48"/>
      <c r="P668" s="41" t="str">
        <f t="shared" si="10"/>
        <v>Di, 27.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42304.958333333336</v>
      </c>
      <c r="M669" s="46">
        <v>8730.7362246800003</v>
      </c>
      <c r="N669" s="47"/>
      <c r="O669" s="48"/>
      <c r="P669" s="41" t="str">
        <f t="shared" si="10"/>
        <v>Mi,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42305</v>
      </c>
      <c r="M670" s="46">
        <v>8916.4635024100007</v>
      </c>
      <c r="N670" s="47"/>
      <c r="O670" s="48"/>
      <c r="P670" s="41" t="str">
        <f t="shared" si="10"/>
        <v>Mi,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42305.041666666664</v>
      </c>
      <c r="M671" s="46">
        <v>8842.9390443399989</v>
      </c>
      <c r="N671" s="47"/>
      <c r="O671" s="48"/>
      <c r="P671" s="41" t="str">
        <f t="shared" si="10"/>
        <v>Mi,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42305.083333333336</v>
      </c>
      <c r="M672" s="46">
        <v>8954.7040711400005</v>
      </c>
      <c r="N672" s="47"/>
      <c r="O672" s="48"/>
      <c r="P672" s="41" t="str">
        <f t="shared" si="10"/>
        <v>Mi,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42305.125</v>
      </c>
      <c r="M673" s="46">
        <v>9086.1048837800008</v>
      </c>
      <c r="N673" s="47"/>
      <c r="O673" s="48"/>
      <c r="P673" s="41" t="str">
        <f t="shared" si="10"/>
        <v>Mi,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42305.166666666664</v>
      </c>
      <c r="M674" s="46">
        <v>9735.0541288599998</v>
      </c>
      <c r="N674" s="47"/>
      <c r="O674" s="48"/>
      <c r="P674" s="41" t="str">
        <f t="shared" si="10"/>
        <v>Mi,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42305.208333333336</v>
      </c>
      <c r="M675" s="46">
        <v>11017.485913909999</v>
      </c>
      <c r="N675" s="47"/>
      <c r="O675" s="48"/>
      <c r="P675" s="41" t="str">
        <f t="shared" si="10"/>
        <v>Mi,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42305.25</v>
      </c>
      <c r="M676" s="46">
        <v>12240.58506334</v>
      </c>
      <c r="N676" s="47"/>
      <c r="O676" s="48"/>
      <c r="P676" s="41" t="str">
        <f t="shared" si="10"/>
        <v>Mi,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42305.291666666664</v>
      </c>
      <c r="M677" s="46">
        <v>12659.905848729999</v>
      </c>
      <c r="N677" s="47"/>
      <c r="O677" s="48"/>
      <c r="P677" s="41" t="str">
        <f t="shared" si="10"/>
        <v>Mi,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42305.333333333336</v>
      </c>
      <c r="M678" s="46">
        <v>12853.131810210001</v>
      </c>
      <c r="N678" s="47"/>
      <c r="O678" s="48"/>
      <c r="P678" s="41" t="str">
        <f t="shared" si="10"/>
        <v>Mi,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42305.375</v>
      </c>
      <c r="M679" s="46">
        <v>12469.372845940001</v>
      </c>
      <c r="N679" s="47"/>
      <c r="O679" s="48"/>
      <c r="P679" s="41" t="str">
        <f t="shared" si="10"/>
        <v>Mi,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42305.416666666664</v>
      </c>
      <c r="M680" s="46">
        <v>12359.54175325</v>
      </c>
      <c r="N680" s="47"/>
      <c r="O680" s="48"/>
      <c r="P680" s="41" t="str">
        <f t="shared" si="10"/>
        <v>Mi,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42305.458333333336</v>
      </c>
      <c r="M681" s="46">
        <v>11525.209608380001</v>
      </c>
      <c r="N681" s="47"/>
      <c r="O681" s="48"/>
      <c r="P681" s="41" t="str">
        <f t="shared" si="10"/>
        <v>Mi,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42305.5</v>
      </c>
      <c r="M682" s="46">
        <v>11003.205577230001</v>
      </c>
      <c r="N682" s="47"/>
      <c r="O682" s="48"/>
      <c r="P682" s="41" t="str">
        <f t="shared" si="10"/>
        <v>Mi,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42305.541666666664</v>
      </c>
      <c r="M683" s="46">
        <v>10897.2498798</v>
      </c>
      <c r="N683" s="47"/>
      <c r="O683" s="48"/>
      <c r="P683" s="41" t="str">
        <f t="shared" si="10"/>
        <v>Mi,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42305.583333333336</v>
      </c>
      <c r="M684" s="46">
        <v>11234.105789540001</v>
      </c>
      <c r="N684" s="47"/>
      <c r="O684" s="48"/>
      <c r="P684" s="41" t="str">
        <f t="shared" si="10"/>
        <v>Mi,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42305.625</v>
      </c>
      <c r="M685" s="46">
        <v>11638.450013940001</v>
      </c>
      <c r="N685" s="47"/>
      <c r="O685" s="48"/>
      <c r="P685" s="41" t="str">
        <f t="shared" si="10"/>
        <v>Mi,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42305.666666666664</v>
      </c>
      <c r="M686" s="46">
        <v>11873.150852769999</v>
      </c>
      <c r="N686" s="47"/>
      <c r="O686" s="48"/>
      <c r="P686" s="41" t="str">
        <f t="shared" si="10"/>
        <v>Mi,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42305.708333333336</v>
      </c>
      <c r="M687" s="46">
        <v>12154.73797572</v>
      </c>
      <c r="N687" s="47"/>
      <c r="O687" s="48"/>
      <c r="P687" s="41" t="str">
        <f t="shared" si="10"/>
        <v>Mi,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42305.75</v>
      </c>
      <c r="M688" s="46">
        <v>12433.52018311</v>
      </c>
      <c r="N688" s="47"/>
      <c r="O688" s="48"/>
      <c r="P688" s="41" t="str">
        <f t="shared" si="10"/>
        <v>Mi,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42305.791666666664</v>
      </c>
      <c r="M689" s="46">
        <v>12266.37714194</v>
      </c>
      <c r="N689" s="47"/>
      <c r="O689" s="48"/>
      <c r="P689" s="41" t="str">
        <f t="shared" si="10"/>
        <v>Mi,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42305.833333333336</v>
      </c>
      <c r="M690" s="46">
        <v>11680.15046377</v>
      </c>
      <c r="N690" s="47"/>
      <c r="O690" s="48"/>
      <c r="P690" s="41" t="str">
        <f t="shared" si="10"/>
        <v>Mi,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42305.875</v>
      </c>
      <c r="M691" s="46">
        <v>11212.452685390001</v>
      </c>
      <c r="N691" s="47"/>
      <c r="O691" s="48"/>
      <c r="P691" s="41" t="str">
        <f t="shared" si="10"/>
        <v>Mi,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42305.916666666664</v>
      </c>
      <c r="M692" s="46">
        <v>10602.133657030001</v>
      </c>
      <c r="N692" s="47"/>
      <c r="O692" s="48"/>
      <c r="P692" s="41" t="str">
        <f t="shared" si="10"/>
        <v>Mi, 28.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42305.958333333336</v>
      </c>
      <c r="M693" s="46">
        <v>9555.6311089999999</v>
      </c>
      <c r="N693" s="47"/>
      <c r="O693" s="48"/>
      <c r="P693" s="41" t="str">
        <f t="shared" si="10"/>
        <v>Do,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42306</v>
      </c>
      <c r="M694" s="46">
        <v>9086.244484169998</v>
      </c>
      <c r="N694" s="47"/>
      <c r="O694" s="48"/>
      <c r="P694" s="41" t="str">
        <f t="shared" si="10"/>
        <v>Do,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42306.041666666664</v>
      </c>
      <c r="M695" s="46">
        <v>9172.5187269399994</v>
      </c>
      <c r="N695" s="47"/>
      <c r="O695" s="48"/>
      <c r="P695" s="41" t="str">
        <f t="shared" si="10"/>
        <v>Do,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42306.083333333336</v>
      </c>
      <c r="M696" s="46">
        <v>9205.4024106100005</v>
      </c>
      <c r="N696" s="47"/>
      <c r="O696" s="48"/>
      <c r="P696" s="41" t="str">
        <f t="shared" si="10"/>
        <v>Do,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42306.125</v>
      </c>
      <c r="M697" s="46">
        <v>9350.7154560100007</v>
      </c>
      <c r="N697" s="47"/>
      <c r="O697" s="48"/>
      <c r="P697" s="41" t="str">
        <f t="shared" si="10"/>
        <v>Do,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42306.166666666664</v>
      </c>
      <c r="M698" s="46">
        <v>9965.1906016699995</v>
      </c>
      <c r="N698" s="47"/>
      <c r="O698" s="48"/>
      <c r="P698" s="41" t="str">
        <f t="shared" si="10"/>
        <v>Do,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42306.208333333336</v>
      </c>
      <c r="M699" s="46">
        <v>11233.640435399999</v>
      </c>
      <c r="N699" s="47"/>
      <c r="O699" s="48"/>
      <c r="P699" s="41" t="str">
        <f t="shared" si="10"/>
        <v>Do,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42306.25</v>
      </c>
      <c r="M700" s="46">
        <v>12946.440397190001</v>
      </c>
      <c r="N700" s="47"/>
      <c r="O700" s="48"/>
      <c r="P700" s="41" t="str">
        <f t="shared" si="10"/>
        <v>Do,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42306.291666666664</v>
      </c>
      <c r="M701" s="46">
        <v>13185.126326650001</v>
      </c>
      <c r="N701" s="47"/>
      <c r="O701" s="48"/>
      <c r="P701" s="41" t="str">
        <f t="shared" si="10"/>
        <v>Do,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42306.333333333336</v>
      </c>
      <c r="M702" s="46">
        <v>12876.789080870001</v>
      </c>
      <c r="N702" s="47"/>
      <c r="O702" s="48"/>
      <c r="P702" s="41" t="str">
        <f t="shared" si="10"/>
        <v>Do,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42306.375</v>
      </c>
      <c r="M703" s="46">
        <v>12597.1497504</v>
      </c>
      <c r="N703" s="47"/>
      <c r="O703" s="48"/>
      <c r="P703" s="41" t="str">
        <f t="shared" si="10"/>
        <v>Do,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42306.416666666664</v>
      </c>
      <c r="M704" s="46">
        <v>12369.75368312</v>
      </c>
      <c r="N704" s="47"/>
      <c r="O704" s="48"/>
      <c r="P704" s="41" t="str">
        <f t="shared" si="10"/>
        <v>Do,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42306.458333333336</v>
      </c>
      <c r="M705" s="46">
        <v>12121.479357239999</v>
      </c>
      <c r="N705" s="47"/>
      <c r="O705" s="48"/>
      <c r="P705" s="41" t="str">
        <f t="shared" si="10"/>
        <v>Do,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42306.5</v>
      </c>
      <c r="M706" s="46">
        <v>11966.61622769</v>
      </c>
      <c r="N706" s="47"/>
      <c r="O706" s="48"/>
      <c r="P706" s="41" t="str">
        <f t="shared" si="10"/>
        <v>Do,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42306.541666666664</v>
      </c>
      <c r="M707" s="46">
        <v>11857.216260200001</v>
      </c>
      <c r="N707" s="47"/>
      <c r="O707" s="48"/>
      <c r="P707" s="41" t="str">
        <f t="shared" si="10"/>
        <v>Do,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42306.583333333336</v>
      </c>
      <c r="M708" s="46">
        <v>11915.24357866</v>
      </c>
      <c r="N708" s="47"/>
      <c r="O708" s="48"/>
      <c r="P708" s="41" t="str">
        <f t="shared" si="10"/>
        <v>Do,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42306.625</v>
      </c>
      <c r="M709" s="46">
        <v>12008.99213259</v>
      </c>
      <c r="N709" s="47"/>
      <c r="O709" s="48"/>
      <c r="P709" s="41" t="str">
        <f t="shared" si="10"/>
        <v>Do,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42306.666666666664</v>
      </c>
      <c r="M710" s="46">
        <v>12151.96499728</v>
      </c>
      <c r="N710" s="47"/>
      <c r="O710" s="48"/>
      <c r="P710" s="41" t="str">
        <f t="shared" si="10"/>
        <v>Do,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42306.708333333336</v>
      </c>
      <c r="M711" s="46">
        <v>12284.81699553</v>
      </c>
      <c r="N711" s="47"/>
      <c r="O711" s="48"/>
      <c r="P711" s="41" t="str">
        <f t="shared" si="10"/>
        <v>Do,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42306.75</v>
      </c>
      <c r="M712" s="46">
        <v>12232.531275610001</v>
      </c>
      <c r="N712" s="47"/>
      <c r="O712" s="48"/>
      <c r="P712" s="41" t="str">
        <f t="shared" si="10"/>
        <v>Do,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42306.791666666664</v>
      </c>
      <c r="M713" s="46">
        <v>12273.24546156</v>
      </c>
      <c r="N713" s="47"/>
      <c r="O713" s="48"/>
      <c r="P713" s="41" t="str">
        <f t="shared" si="10"/>
        <v>Do,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42306.833333333336</v>
      </c>
      <c r="M714" s="46">
        <v>11927.11939034</v>
      </c>
      <c r="N714" s="47"/>
      <c r="O714" s="48"/>
      <c r="P714" s="41" t="str">
        <f t="shared" si="10"/>
        <v>Do,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42306.875</v>
      </c>
      <c r="M715" s="46">
        <v>11377.13491264</v>
      </c>
      <c r="N715" s="47"/>
      <c r="O715" s="48"/>
      <c r="P715" s="41" t="str">
        <f t="shared" si="10"/>
        <v>Do,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42306.916666666664</v>
      </c>
      <c r="M716" s="46">
        <v>10889.2454442</v>
      </c>
      <c r="N716" s="47"/>
      <c r="O716" s="48"/>
      <c r="P716" s="41" t="str">
        <f t="shared" si="10"/>
        <v>Do, 29.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42306.958333333336</v>
      </c>
      <c r="M717" s="46">
        <v>10254.537331270001</v>
      </c>
      <c r="N717" s="47"/>
      <c r="O717" s="48"/>
      <c r="P717" s="41" t="str">
        <f t="shared" si="10"/>
        <v>Fr,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42307</v>
      </c>
      <c r="M718" s="46">
        <v>9488.5075334599969</v>
      </c>
      <c r="N718" s="47"/>
      <c r="O718" s="48"/>
      <c r="P718" s="41" t="str">
        <f t="shared" si="10"/>
        <v>Fr,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42307.041666666664</v>
      </c>
      <c r="M719" s="46">
        <v>9108.0230547800038</v>
      </c>
      <c r="N719" s="47"/>
      <c r="O719" s="48"/>
      <c r="P719" s="41" t="str">
        <f t="shared" si="10"/>
        <v>Fr,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42307.083333333336</v>
      </c>
      <c r="M720" s="46">
        <v>9232.5725284700002</v>
      </c>
      <c r="N720" s="47"/>
      <c r="O720" s="48"/>
      <c r="P720" s="41" t="str">
        <f t="shared" si="10"/>
        <v>Fr,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42307.125</v>
      </c>
      <c r="M721" s="46">
        <v>9308.7887474500003</v>
      </c>
      <c r="N721" s="47"/>
      <c r="O721" s="48"/>
      <c r="P721" s="41" t="str">
        <f t="shared" si="10"/>
        <v>Fr,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42307.166666666664</v>
      </c>
      <c r="M722" s="46">
        <v>10085.130741660001</v>
      </c>
      <c r="N722" s="47"/>
      <c r="O722" s="48"/>
      <c r="P722" s="41" t="str">
        <f t="shared" si="10"/>
        <v>Fr,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42307.208333333336</v>
      </c>
      <c r="M723" s="46">
        <v>11325.36730994</v>
      </c>
      <c r="N723" s="47"/>
      <c r="O723" s="48"/>
      <c r="P723" s="41" t="str">
        <f t="shared" si="10"/>
        <v>Fr,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42307.25</v>
      </c>
      <c r="M724" s="46">
        <v>13234.359866320001</v>
      </c>
      <c r="N724" s="47"/>
      <c r="O724" s="48"/>
      <c r="P724" s="41" t="str">
        <f t="shared" si="10"/>
        <v>Fr,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42307.291666666664</v>
      </c>
      <c r="M725" s="46">
        <v>13382.433763070001</v>
      </c>
      <c r="N725" s="47"/>
      <c r="O725" s="48"/>
      <c r="P725" s="41" t="str">
        <f t="shared" si="10"/>
        <v>Fr,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42307.333333333336</v>
      </c>
      <c r="M726" s="46">
        <v>13160.12428645</v>
      </c>
      <c r="N726" s="47"/>
      <c r="O726" s="48"/>
      <c r="P726" s="41" t="str">
        <f t="shared" si="10"/>
        <v>Fr,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42307.375</v>
      </c>
      <c r="M727" s="46">
        <v>12646.169782139999</v>
      </c>
      <c r="N727" s="47"/>
      <c r="O727" s="48"/>
      <c r="P727" s="41" t="str">
        <f t="shared" si="10"/>
        <v>Fr,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42307.416666666664</v>
      </c>
      <c r="M728" s="46">
        <v>12459.0936031</v>
      </c>
      <c r="N728" s="47"/>
      <c r="O728" s="48"/>
      <c r="P728" s="41" t="str">
        <f t="shared" si="10"/>
        <v>Fr,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42307.458333333336</v>
      </c>
      <c r="M729" s="46">
        <v>12070.930870010001</v>
      </c>
      <c r="N729" s="47"/>
      <c r="O729" s="48"/>
      <c r="P729" s="41" t="str">
        <f t="shared" si="10"/>
        <v>Fr,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42307.5</v>
      </c>
      <c r="M730" s="46">
        <v>11610.81145734</v>
      </c>
      <c r="N730" s="47"/>
      <c r="O730" s="48"/>
      <c r="P730" s="41" t="str">
        <f t="shared" si="10"/>
        <v>Fr,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42307.541666666664</v>
      </c>
      <c r="M731" s="46">
        <v>11280.40938182</v>
      </c>
      <c r="N731" s="47"/>
      <c r="O731" s="48"/>
      <c r="P731" s="41" t="str">
        <f t="shared" ref="P731:P769" si="11">+TEXT(L732,"TTT, TT.")</f>
        <v>Fr,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42307.583333333336</v>
      </c>
      <c r="M732" s="46">
        <v>11195.243046919999</v>
      </c>
      <c r="N732" s="47"/>
      <c r="O732" s="48"/>
      <c r="P732" s="41" t="str">
        <f t="shared" si="11"/>
        <v>Fr,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42307.625</v>
      </c>
      <c r="M733" s="46">
        <v>11398.085525230001</v>
      </c>
      <c r="N733" s="47"/>
      <c r="O733" s="48"/>
      <c r="P733" s="41" t="str">
        <f t="shared" si="11"/>
        <v>Fr,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42307.666666666664</v>
      </c>
      <c r="M734" s="46">
        <v>11664.66233943</v>
      </c>
      <c r="N734" s="47"/>
      <c r="O734" s="48"/>
      <c r="P734" s="41" t="str">
        <f t="shared" si="11"/>
        <v>Fr,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42307.708333333336</v>
      </c>
      <c r="M735" s="46">
        <v>12088.59833741</v>
      </c>
      <c r="N735" s="47"/>
      <c r="O735" s="48"/>
      <c r="P735" s="41" t="str">
        <f t="shared" si="11"/>
        <v>Fr,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42307.75</v>
      </c>
      <c r="M736" s="46">
        <v>12027.047558800001</v>
      </c>
      <c r="N736" s="47"/>
      <c r="O736" s="48"/>
      <c r="P736" s="41" t="str">
        <f t="shared" si="11"/>
        <v>Fr,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42307.791666666664</v>
      </c>
      <c r="M737" s="46">
        <v>11827.24708449</v>
      </c>
      <c r="N737" s="47"/>
      <c r="O737" s="48"/>
      <c r="P737" s="41" t="str">
        <f t="shared" si="11"/>
        <v>Fr,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42307.833333333336</v>
      </c>
      <c r="M738" s="46">
        <v>11289.65315769</v>
      </c>
      <c r="N738" s="47"/>
      <c r="O738" s="48"/>
      <c r="P738" s="41" t="str">
        <f t="shared" si="11"/>
        <v>Fr,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42307.875</v>
      </c>
      <c r="M739" s="46">
        <v>10823.99269931</v>
      </c>
      <c r="N739" s="47"/>
      <c r="O739" s="48"/>
      <c r="P739" s="41" t="str">
        <f t="shared" si="11"/>
        <v>Fr,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42307.916666666664</v>
      </c>
      <c r="M740" s="46">
        <v>9398.9664102999996</v>
      </c>
      <c r="N740" s="47"/>
      <c r="O740" s="48"/>
      <c r="P740" s="41" t="str">
        <f t="shared" si="11"/>
        <v>Fr, 30.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42307.958333333336</v>
      </c>
      <c r="M741" s="46">
        <v>8529.1169118899998</v>
      </c>
      <c r="N741" s="47"/>
      <c r="O741" s="48"/>
      <c r="P741" s="41" t="str">
        <f t="shared" si="11"/>
        <v>Sa,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42308</v>
      </c>
      <c r="M742" s="46">
        <v>8502.8709182599996</v>
      </c>
      <c r="N742" s="47"/>
      <c r="O742" s="48"/>
      <c r="P742" s="41" t="str">
        <f t="shared" si="11"/>
        <v>Sa,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42308.041666666664</v>
      </c>
      <c r="M743" s="46">
        <v>8582.6868927600008</v>
      </c>
      <c r="N743" s="47"/>
      <c r="O743" s="48"/>
      <c r="P743" s="41" t="str">
        <f t="shared" si="11"/>
        <v>Sa,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42308.083333333336</v>
      </c>
      <c r="M744" s="46">
        <v>8744.8712682899968</v>
      </c>
      <c r="N744" s="47"/>
      <c r="O744" s="48"/>
      <c r="P744" s="41" t="str">
        <f t="shared" si="11"/>
        <v>Sa,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42308.125</v>
      </c>
      <c r="M745" s="46">
        <v>8650.7598408600006</v>
      </c>
      <c r="N745" s="47"/>
      <c r="O745" s="48"/>
      <c r="P745" s="41" t="str">
        <f t="shared" si="11"/>
        <v>Sa,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42308.166666666664</v>
      </c>
      <c r="M746" s="46">
        <v>8976.016594409999</v>
      </c>
      <c r="N746" s="47"/>
      <c r="O746" s="48"/>
      <c r="P746" s="41" t="str">
        <f t="shared" si="11"/>
        <v>Sa,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42308.208333333336</v>
      </c>
      <c r="M747" s="46">
        <v>9877.7459295200006</v>
      </c>
      <c r="N747" s="47"/>
      <c r="O747" s="48"/>
      <c r="P747" s="41" t="str">
        <f t="shared" si="11"/>
        <v>Sa,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42308.25</v>
      </c>
      <c r="M748" s="46">
        <v>10319.63601</v>
      </c>
      <c r="N748" s="47"/>
      <c r="O748" s="48"/>
      <c r="P748" s="41" t="str">
        <f t="shared" si="11"/>
        <v>Sa,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42308.291666666664</v>
      </c>
      <c r="M749" s="46">
        <v>10399.38360451</v>
      </c>
      <c r="N749" s="47"/>
      <c r="O749" s="48"/>
      <c r="P749" s="41" t="str">
        <f t="shared" si="11"/>
        <v>Sa,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42308.333333333336</v>
      </c>
      <c r="M750" s="46">
        <v>10553.612853710001</v>
      </c>
      <c r="N750" s="47"/>
      <c r="O750" s="48"/>
      <c r="P750" s="41" t="str">
        <f t="shared" si="11"/>
        <v>Sa,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42308.375</v>
      </c>
      <c r="M751" s="46">
        <v>10044.032915260001</v>
      </c>
      <c r="N751" s="47"/>
      <c r="O751" s="48"/>
      <c r="P751" s="41" t="str">
        <f t="shared" si="11"/>
        <v>Sa,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42308.416666666664</v>
      </c>
      <c r="M752" s="46">
        <v>9577.4252605299989</v>
      </c>
      <c r="N752" s="47"/>
      <c r="O752" s="48"/>
      <c r="P752" s="41" t="str">
        <f t="shared" si="11"/>
        <v>Sa,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42308.458333333336</v>
      </c>
      <c r="M753" s="46">
        <v>9310.9236979699999</v>
      </c>
      <c r="N753" s="47"/>
      <c r="O753" s="48"/>
      <c r="P753" s="41" t="str">
        <f t="shared" si="11"/>
        <v>Sa,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42308.5</v>
      </c>
      <c r="M754" s="46">
        <v>9119.424775649999</v>
      </c>
      <c r="N754" s="47"/>
      <c r="O754" s="48"/>
      <c r="P754" s="41" t="str">
        <f t="shared" si="11"/>
        <v>Sa,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42308.541666666664</v>
      </c>
      <c r="M755" s="46">
        <v>8917.1317860799991</v>
      </c>
      <c r="N755" s="47"/>
      <c r="O755" s="48"/>
      <c r="P755" s="41" t="str">
        <f t="shared" si="11"/>
        <v>Sa,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42308.583333333336</v>
      </c>
      <c r="M756" s="46">
        <v>9008.4981312799991</v>
      </c>
      <c r="N756" s="47"/>
      <c r="O756" s="48"/>
      <c r="P756" s="41" t="str">
        <f t="shared" si="11"/>
        <v>Sa,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42308.625</v>
      </c>
      <c r="M757" s="46">
        <v>9524.1170353300004</v>
      </c>
      <c r="N757" s="47"/>
      <c r="O757" s="48"/>
      <c r="P757" s="41" t="str">
        <f t="shared" si="11"/>
        <v>Sa,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42308.666666666664</v>
      </c>
      <c r="M758" s="46">
        <v>9973.7364560499991</v>
      </c>
      <c r="N758" s="47"/>
      <c r="O758" s="48"/>
      <c r="P758" s="41" t="str">
        <f t="shared" si="11"/>
        <v>Sa,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42308.708333333336</v>
      </c>
      <c r="M759" s="46">
        <v>10736.60078782</v>
      </c>
      <c r="N759" s="47"/>
      <c r="O759" s="48"/>
      <c r="P759" s="41" t="str">
        <f t="shared" si="11"/>
        <v>Sa,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42308.75</v>
      </c>
      <c r="M760" s="46">
        <v>10659.73137381</v>
      </c>
      <c r="N760" s="47"/>
      <c r="O760" s="48"/>
      <c r="P760" s="41" t="str">
        <f t="shared" si="11"/>
        <v>Sa,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42308.791666666664</v>
      </c>
      <c r="M761" s="46">
        <v>10638.273062760001</v>
      </c>
      <c r="N761" s="47"/>
      <c r="O761" s="48"/>
      <c r="P761" s="41" t="str">
        <f t="shared" si="11"/>
        <v>Sa,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42308.833333333336</v>
      </c>
      <c r="M762" s="46">
        <v>10313.53579749</v>
      </c>
      <c r="N762" s="47"/>
      <c r="O762" s="48"/>
      <c r="P762" s="41" t="str">
        <f t="shared" si="11"/>
        <v>Sa,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42308.875</v>
      </c>
      <c r="M763" s="46">
        <v>9950.3781102100002</v>
      </c>
      <c r="N763" s="47"/>
      <c r="O763" s="48"/>
      <c r="P763" s="41" t="str">
        <f t="shared" si="11"/>
        <v>Sa,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42308.916666666664</v>
      </c>
      <c r="M764" s="46">
        <v>9386.9411338099999</v>
      </c>
      <c r="N764" s="47"/>
      <c r="O764" s="48"/>
      <c r="P764" s="41" t="str">
        <f t="shared" si="11"/>
        <v>Sa, 31.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42308.958333333336</v>
      </c>
      <c r="M765" s="46">
        <v>9038.9697401899994</v>
      </c>
      <c r="N765" s="47"/>
      <c r="O765" s="48"/>
      <c r="P765" s="41" t="str">
        <f t="shared" si="11"/>
        <v>So,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42309</v>
      </c>
      <c r="M766" s="46">
        <v>8534.9883398500006</v>
      </c>
      <c r="N766" s="47"/>
      <c r="O766" s="48"/>
      <c r="P766" s="41" t="str">
        <f t="shared" si="11"/>
        <v>So,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42309.041666666664</v>
      </c>
      <c r="M767" s="46">
        <v>8428.961787459999</v>
      </c>
      <c r="N767" s="47"/>
      <c r="O767" s="48"/>
      <c r="P767" s="41" t="str">
        <f t="shared" si="11"/>
        <v>So,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42309.083333333336</v>
      </c>
      <c r="M768" s="46">
        <v>8325.9369420300009</v>
      </c>
      <c r="N768" s="47"/>
      <c r="O768" s="48"/>
      <c r="P768" s="41" t="str">
        <f t="shared" si="11"/>
        <v>So,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42309.125</v>
      </c>
      <c r="M769" s="46">
        <v>8624.4348822100001</v>
      </c>
      <c r="N769" s="47"/>
      <c r="O769" s="48"/>
      <c r="P769" s="41" t="str">
        <f t="shared" si="11"/>
        <v>So,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42309.166666666664</v>
      </c>
      <c r="M770" s="46">
        <v>9102.2833881099996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39"/>
      <c r="L771" s="45">
        <v>42309.208333333336</v>
      </c>
      <c r="M771" s="46">
        <v>10050.22196685</v>
      </c>
      <c r="N771" s="47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  <row r="772" spans="11:24" x14ac:dyDescent="0.2">
      <c r="K772" s="56"/>
      <c r="L772" s="57"/>
      <c r="M772" s="58"/>
      <c r="N772" s="59"/>
      <c r="O772" s="48"/>
      <c r="Q772" s="55"/>
      <c r="R772" s="55"/>
      <c r="S772" s="55"/>
      <c r="T772" s="55"/>
      <c r="U772" s="55"/>
      <c r="V772" s="55"/>
      <c r="W772" s="55"/>
      <c r="X772" s="55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8" tint="-0.499984740745262"/>
  </sheetPr>
  <dimension ref="B1:BB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17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42309.25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42309.25</v>
      </c>
      <c r="M14" s="28">
        <v>9200267.7909797654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42332.291666666664</v>
      </c>
      <c r="M19" s="28">
        <v>20372.853925759999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42316.125</v>
      </c>
      <c r="M22" s="28">
        <v>6874.2335514099996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42309.25</v>
      </c>
      <c r="M27" s="46">
        <v>10755.6702795</v>
      </c>
      <c r="N27" s="47"/>
      <c r="O27" s="48"/>
      <c r="P27" s="41" t="str">
        <f t="shared" ref="P27:P90" si="0">+TEXT(L28,"TTT, TT.")</f>
        <v>So,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42309.291666666664</v>
      </c>
      <c r="M28" s="46">
        <v>10682.85682581</v>
      </c>
      <c r="N28" s="47"/>
      <c r="O28" s="48"/>
      <c r="P28" s="41" t="str">
        <f t="shared" si="0"/>
        <v>So,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42309.333333333336</v>
      </c>
      <c r="M29" s="46">
        <v>10491.486003599999</v>
      </c>
      <c r="N29" s="47"/>
      <c r="O29" s="48"/>
      <c r="P29" s="41" t="str">
        <f t="shared" si="0"/>
        <v>So,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42309.375</v>
      </c>
      <c r="M30" s="46">
        <v>9961.2607532500006</v>
      </c>
      <c r="N30" s="47"/>
      <c r="O30" s="48"/>
      <c r="P30" s="41" t="str">
        <f t="shared" si="0"/>
        <v>So,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42309.416666666664</v>
      </c>
      <c r="M31" s="46">
        <v>9528.5948716700004</v>
      </c>
      <c r="N31" s="47"/>
      <c r="O31" s="48"/>
      <c r="P31" s="41" t="str">
        <f t="shared" si="0"/>
        <v>So,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42309.458333333336</v>
      </c>
      <c r="M32" s="46">
        <v>9009.5213278600004</v>
      </c>
      <c r="N32" s="47"/>
      <c r="O32" s="48"/>
      <c r="P32" s="41" t="str">
        <f t="shared" si="0"/>
        <v>So,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42309.5</v>
      </c>
      <c r="M33" s="46">
        <v>8433.5914579399996</v>
      </c>
      <c r="N33" s="47"/>
      <c r="O33" s="48"/>
      <c r="P33" s="41" t="str">
        <f t="shared" si="0"/>
        <v>So,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42309.541666666664</v>
      </c>
      <c r="M34" s="46">
        <v>8147.4146724000002</v>
      </c>
      <c r="N34" s="47"/>
      <c r="O34" s="48"/>
      <c r="P34" s="41" t="str">
        <f t="shared" si="0"/>
        <v>So,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42309.583333333336</v>
      </c>
      <c r="M35" s="46">
        <v>8012.89928186</v>
      </c>
      <c r="N35" s="47"/>
      <c r="O35" s="48"/>
      <c r="P35" s="41" t="str">
        <f t="shared" si="0"/>
        <v>So,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42309.625</v>
      </c>
      <c r="M36" s="46">
        <v>8419.0159037699996</v>
      </c>
      <c r="N36" s="47"/>
      <c r="O36" s="48"/>
      <c r="P36" s="41" t="str">
        <f t="shared" si="0"/>
        <v>So,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42309.666666666664</v>
      </c>
      <c r="M37" s="46">
        <v>9390.7110939699996</v>
      </c>
      <c r="N37" s="47"/>
      <c r="O37" s="48"/>
      <c r="P37" s="41" t="str">
        <f t="shared" si="0"/>
        <v>So,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42309.708333333336</v>
      </c>
      <c r="M38" s="46">
        <v>10263.98043505</v>
      </c>
      <c r="N38" s="47"/>
      <c r="O38" s="48"/>
      <c r="P38" s="41" t="str">
        <f t="shared" si="0"/>
        <v>So,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42309.75</v>
      </c>
      <c r="M39" s="46">
        <v>10427.26122317</v>
      </c>
      <c r="N39" s="47"/>
      <c r="O39" s="48"/>
      <c r="P39" s="41" t="str">
        <f t="shared" si="0"/>
        <v>So,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42309.791666666664</v>
      </c>
      <c r="M40" s="46">
        <v>10641.64008175</v>
      </c>
      <c r="N40" s="47"/>
      <c r="O40" s="48"/>
      <c r="P40" s="41" t="str">
        <f t="shared" si="0"/>
        <v>So,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42309.833333333336</v>
      </c>
      <c r="M41" s="46">
        <v>10314.003160280001</v>
      </c>
      <c r="N41" s="47"/>
      <c r="O41" s="48"/>
      <c r="P41" s="41" t="str">
        <f t="shared" si="0"/>
        <v>So,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42309.875</v>
      </c>
      <c r="M42" s="46">
        <v>10075.83328707</v>
      </c>
      <c r="N42" s="47"/>
      <c r="O42" s="48"/>
      <c r="P42" s="41" t="str">
        <f t="shared" si="0"/>
        <v>So,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42309.916666666664</v>
      </c>
      <c r="M43" s="46">
        <v>9534.2922808199983</v>
      </c>
      <c r="N43" s="47"/>
      <c r="O43" s="48"/>
      <c r="P43" s="41" t="str">
        <f t="shared" si="0"/>
        <v>So,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42309.958333333336</v>
      </c>
      <c r="M44" s="46">
        <v>9400.0204634299989</v>
      </c>
      <c r="N44" s="47"/>
      <c r="O44" s="48"/>
      <c r="P44" s="41" t="str">
        <f t="shared" si="0"/>
        <v>Mo,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42310</v>
      </c>
      <c r="M45" s="46">
        <v>9769.1663896699993</v>
      </c>
      <c r="N45" s="47"/>
      <c r="O45" s="48"/>
      <c r="P45" s="41" t="str">
        <f t="shared" si="0"/>
        <v>Mo,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42310.041666666664</v>
      </c>
      <c r="M46" s="46">
        <v>9716.9211174699994</v>
      </c>
      <c r="N46" s="47"/>
      <c r="O46" s="48"/>
      <c r="P46" s="41" t="str">
        <f t="shared" si="0"/>
        <v>Mo,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42310.083333333336</v>
      </c>
      <c r="M47" s="46">
        <v>9851.6542589399996</v>
      </c>
      <c r="N47" s="47"/>
      <c r="O47" s="48"/>
      <c r="P47" s="41" t="str">
        <f t="shared" si="0"/>
        <v>Mo,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42310.125</v>
      </c>
      <c r="M48" s="46">
        <v>10263.87784137</v>
      </c>
      <c r="N48" s="47"/>
      <c r="O48" s="48"/>
      <c r="P48" s="41" t="str">
        <f t="shared" si="0"/>
        <v>Mo,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42310.166666666664</v>
      </c>
      <c r="M49" s="46">
        <v>11219.6171405</v>
      </c>
      <c r="N49" s="47"/>
      <c r="O49" s="48"/>
      <c r="P49" s="41" t="str">
        <f t="shared" si="0"/>
        <v>Mo,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42310.208333333336</v>
      </c>
      <c r="M50" s="46">
        <v>13028.03293712</v>
      </c>
      <c r="N50" s="47"/>
      <c r="O50" s="48"/>
      <c r="P50" s="41" t="str">
        <f t="shared" si="0"/>
        <v>Mo,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42310.25</v>
      </c>
      <c r="M51" s="46">
        <v>15350.434151180001</v>
      </c>
      <c r="N51" s="47"/>
      <c r="O51" s="48"/>
      <c r="P51" s="41" t="str">
        <f t="shared" si="0"/>
        <v>Mo,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42310.291666666664</v>
      </c>
      <c r="M52" s="46">
        <v>15951.51006027</v>
      </c>
      <c r="N52" s="47"/>
      <c r="O52" s="48"/>
      <c r="P52" s="41" t="str">
        <f t="shared" si="0"/>
        <v>Mo,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42310.333333333336</v>
      </c>
      <c r="M53" s="46">
        <v>15596.645291209999</v>
      </c>
      <c r="N53" s="47"/>
      <c r="O53" s="48"/>
      <c r="P53" s="41" t="str">
        <f t="shared" si="0"/>
        <v>Mo,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42310.375</v>
      </c>
      <c r="M54" s="46">
        <v>14572.144344299999</v>
      </c>
      <c r="N54" s="47"/>
      <c r="O54" s="48"/>
      <c r="P54" s="41" t="str">
        <f t="shared" si="0"/>
        <v>Mo,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42310.416666666664</v>
      </c>
      <c r="M55" s="46">
        <v>13532.07446998</v>
      </c>
      <c r="N55" s="47"/>
      <c r="O55" s="48"/>
      <c r="P55" s="41" t="str">
        <f t="shared" si="0"/>
        <v>Mo,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42310.458333333336</v>
      </c>
      <c r="M56" s="46">
        <v>12966.49912694</v>
      </c>
      <c r="N56" s="47"/>
      <c r="O56" s="48"/>
      <c r="P56" s="41" t="str">
        <f t="shared" si="0"/>
        <v>Mo,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42310.5</v>
      </c>
      <c r="M57" s="46">
        <v>11939.256082170001</v>
      </c>
      <c r="N57" s="47"/>
      <c r="O57" s="48"/>
      <c r="P57" s="41" t="str">
        <f t="shared" si="0"/>
        <v>Mo,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42310.541666666664</v>
      </c>
      <c r="M58" s="46">
        <v>11807.04522717</v>
      </c>
      <c r="N58" s="47"/>
      <c r="O58" s="48"/>
      <c r="P58" s="41" t="str">
        <f t="shared" si="0"/>
        <v>Mo,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42310.583333333336</v>
      </c>
      <c r="M59" s="46">
        <v>12147.02418719</v>
      </c>
      <c r="N59" s="47"/>
      <c r="O59" s="48"/>
      <c r="P59" s="41" t="str">
        <f t="shared" si="0"/>
        <v>Mo,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42310.625</v>
      </c>
      <c r="M60" s="46">
        <v>12877.631360720001</v>
      </c>
      <c r="N60" s="47"/>
      <c r="O60" s="48"/>
      <c r="P60" s="41" t="str">
        <f t="shared" si="0"/>
        <v>Mo,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42310.666666666664</v>
      </c>
      <c r="M61" s="46">
        <v>13675.190219010001</v>
      </c>
      <c r="N61" s="47"/>
      <c r="O61" s="48"/>
      <c r="P61" s="41" t="str">
        <f t="shared" si="0"/>
        <v>Mo,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42310.708333333336</v>
      </c>
      <c r="M62" s="46">
        <v>13841.519216799999</v>
      </c>
      <c r="N62" s="47"/>
      <c r="O62" s="48"/>
      <c r="P62" s="41" t="str">
        <f t="shared" si="0"/>
        <v>Mo,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42310.75</v>
      </c>
      <c r="M63" s="46">
        <v>14232.237004159999</v>
      </c>
      <c r="N63" s="47"/>
      <c r="O63" s="48"/>
      <c r="P63" s="41" t="str">
        <f t="shared" si="0"/>
        <v>Mo,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42310.791666666664</v>
      </c>
      <c r="M64" s="46">
        <v>14186.696804180001</v>
      </c>
      <c r="N64" s="47"/>
      <c r="O64" s="48"/>
      <c r="P64" s="41" t="str">
        <f t="shared" si="0"/>
        <v>Mo,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42310.833333333336</v>
      </c>
      <c r="M65" s="46">
        <v>13648.98893442</v>
      </c>
      <c r="N65" s="47"/>
      <c r="O65" s="48"/>
      <c r="P65" s="41" t="str">
        <f t="shared" si="0"/>
        <v>Mo,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42310.875</v>
      </c>
      <c r="M66" s="46">
        <v>12769.598826670001</v>
      </c>
      <c r="N66" s="47"/>
      <c r="O66" s="48"/>
      <c r="P66" s="41" t="str">
        <f t="shared" si="0"/>
        <v>Mo,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42310.916666666664</v>
      </c>
      <c r="M67" s="46">
        <v>12135.34465356</v>
      </c>
      <c r="N67" s="47"/>
      <c r="O67" s="48"/>
      <c r="P67" s="41" t="str">
        <f t="shared" si="0"/>
        <v>Mo,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42310.958333333336</v>
      </c>
      <c r="M68" s="46">
        <v>11286.041884</v>
      </c>
      <c r="N68" s="47"/>
      <c r="O68" s="48"/>
      <c r="P68" s="41" t="str">
        <f t="shared" si="0"/>
        <v>Di,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42311</v>
      </c>
      <c r="M69" s="46">
        <v>10986.02741384</v>
      </c>
      <c r="N69" s="47"/>
      <c r="O69" s="48"/>
      <c r="P69" s="41" t="str">
        <f t="shared" si="0"/>
        <v>Di,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42311.041666666664</v>
      </c>
      <c r="M70" s="46">
        <v>10960.74428612</v>
      </c>
      <c r="N70" s="47"/>
      <c r="O70" s="48"/>
      <c r="P70" s="41" t="str">
        <f t="shared" si="0"/>
        <v>Di,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42311.083333333336</v>
      </c>
      <c r="M71" s="46">
        <v>11054.43383339</v>
      </c>
      <c r="N71" s="47"/>
      <c r="O71" s="48"/>
      <c r="P71" s="41" t="str">
        <f t="shared" si="0"/>
        <v>Di,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42311.125</v>
      </c>
      <c r="M72" s="46">
        <v>11331.943144410001</v>
      </c>
      <c r="N72" s="47"/>
      <c r="O72" s="48"/>
      <c r="P72" s="41" t="str">
        <f t="shared" si="0"/>
        <v>Di,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42311.166666666664</v>
      </c>
      <c r="M73" s="46">
        <v>12189.44321557</v>
      </c>
      <c r="N73" s="47"/>
      <c r="O73" s="48"/>
      <c r="P73" s="41" t="str">
        <f t="shared" si="0"/>
        <v>Di,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42311.208333333336</v>
      </c>
      <c r="M74" s="46">
        <v>13753.79822938</v>
      </c>
      <c r="N74" s="47"/>
      <c r="O74" s="48"/>
      <c r="P74" s="41" t="str">
        <f t="shared" si="0"/>
        <v>Di,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42311.25</v>
      </c>
      <c r="M75" s="46">
        <v>15903.6225971</v>
      </c>
      <c r="N75" s="47"/>
      <c r="O75" s="48"/>
      <c r="P75" s="41" t="str">
        <f t="shared" si="0"/>
        <v>Di,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42311.291666666664</v>
      </c>
      <c r="M76" s="46">
        <v>16503.409082859998</v>
      </c>
      <c r="N76" s="47"/>
      <c r="O76" s="48"/>
      <c r="P76" s="41" t="str">
        <f t="shared" si="0"/>
        <v>Di,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42311.333333333336</v>
      </c>
      <c r="M77" s="46">
        <v>16148.95645175</v>
      </c>
      <c r="N77" s="47"/>
      <c r="O77" s="48"/>
      <c r="P77" s="41" t="str">
        <f t="shared" si="0"/>
        <v>Di,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42311.375</v>
      </c>
      <c r="M78" s="46">
        <v>15117.21443333</v>
      </c>
      <c r="N78" s="47"/>
      <c r="O78" s="48"/>
      <c r="P78" s="41" t="str">
        <f t="shared" si="0"/>
        <v>Di,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42311.416666666664</v>
      </c>
      <c r="M79" s="46">
        <v>14438.759182170001</v>
      </c>
      <c r="N79" s="47"/>
      <c r="O79" s="48"/>
      <c r="P79" s="41" t="str">
        <f t="shared" si="0"/>
        <v>Di,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42311.458333333336</v>
      </c>
      <c r="M80" s="46">
        <v>13197.851723760001</v>
      </c>
      <c r="N80" s="47"/>
      <c r="O80" s="48"/>
      <c r="P80" s="41" t="str">
        <f t="shared" si="0"/>
        <v>Di,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42311.5</v>
      </c>
      <c r="M81" s="46">
        <v>12724.137562240001</v>
      </c>
      <c r="N81" s="47"/>
      <c r="O81" s="48"/>
      <c r="P81" s="41" t="str">
        <f t="shared" si="0"/>
        <v>Di,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42311.541666666664</v>
      </c>
      <c r="M82" s="46">
        <v>12634.567821249999</v>
      </c>
      <c r="N82" s="47"/>
      <c r="O82" s="48"/>
      <c r="P82" s="41" t="str">
        <f t="shared" si="0"/>
        <v>Di,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42311.583333333336</v>
      </c>
      <c r="M83" s="46">
        <v>12974.61778685</v>
      </c>
      <c r="N83" s="47"/>
      <c r="O83" s="48"/>
      <c r="P83" s="41" t="str">
        <f t="shared" si="0"/>
        <v>Di,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42311.625</v>
      </c>
      <c r="M84" s="46">
        <v>13918.39126609</v>
      </c>
      <c r="N84" s="47"/>
      <c r="O84" s="48"/>
      <c r="P84" s="41" t="str">
        <f t="shared" si="0"/>
        <v>Di,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42311.666666666664</v>
      </c>
      <c r="M85" s="46">
        <v>14492.380732260001</v>
      </c>
      <c r="N85" s="47"/>
      <c r="O85" s="48"/>
      <c r="P85" s="41" t="str">
        <f t="shared" si="0"/>
        <v>Di,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42311.708333333336</v>
      </c>
      <c r="M86" s="46">
        <v>14901.12279908</v>
      </c>
      <c r="N86" s="47"/>
      <c r="O86" s="48"/>
      <c r="P86" s="41" t="str">
        <f t="shared" si="0"/>
        <v>Di,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42311.75</v>
      </c>
      <c r="M87" s="46">
        <v>14891.47234574</v>
      </c>
      <c r="N87" s="47"/>
      <c r="O87" s="48"/>
      <c r="P87" s="41" t="str">
        <f t="shared" si="0"/>
        <v>Di,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42311.791666666664</v>
      </c>
      <c r="M88" s="46">
        <v>14791.377693800001</v>
      </c>
      <c r="N88" s="47"/>
      <c r="O88" s="48"/>
      <c r="P88" s="41" t="str">
        <f t="shared" si="0"/>
        <v>Di,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42311.833333333336</v>
      </c>
      <c r="M89" s="46">
        <v>14395.431699860001</v>
      </c>
      <c r="N89" s="47"/>
      <c r="O89" s="48"/>
      <c r="P89" s="41" t="str">
        <f t="shared" si="0"/>
        <v>Di,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42311.875</v>
      </c>
      <c r="M90" s="46">
        <v>13287.45667037</v>
      </c>
      <c r="N90" s="47"/>
      <c r="O90" s="48"/>
      <c r="P90" s="41" t="str">
        <f t="shared" si="0"/>
        <v>Di,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42311.916666666664</v>
      </c>
      <c r="M91" s="46">
        <v>12292.660666559999</v>
      </c>
      <c r="N91" s="47"/>
      <c r="O91" s="48"/>
      <c r="P91" s="41" t="str">
        <f t="shared" ref="P91:P154" si="1">+TEXT(L92,"TTT, TT.")</f>
        <v>Di,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42311.958333333336</v>
      </c>
      <c r="M92" s="46">
        <v>11399.08961397</v>
      </c>
      <c r="N92" s="47"/>
      <c r="O92" s="48"/>
      <c r="P92" s="41" t="str">
        <f t="shared" si="1"/>
        <v>Mi,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42312</v>
      </c>
      <c r="M93" s="46">
        <v>11372.860926770001</v>
      </c>
      <c r="N93" s="47"/>
      <c r="O93" s="48"/>
      <c r="P93" s="41" t="str">
        <f t="shared" si="1"/>
        <v>Mi,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42312.041666666664</v>
      </c>
      <c r="M94" s="46">
        <v>11087.79069688</v>
      </c>
      <c r="N94" s="47"/>
      <c r="O94" s="48"/>
      <c r="P94" s="41" t="str">
        <f t="shared" si="1"/>
        <v>Mi,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42312.083333333336</v>
      </c>
      <c r="M95" s="46">
        <v>10775.277601490001</v>
      </c>
      <c r="N95" s="47"/>
      <c r="O95" s="48"/>
      <c r="P95" s="41" t="str">
        <f t="shared" si="1"/>
        <v>Mi,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42312.125</v>
      </c>
      <c r="M96" s="46">
        <v>11141.500822059999</v>
      </c>
      <c r="N96" s="47"/>
      <c r="O96" s="48"/>
      <c r="P96" s="41" t="str">
        <f t="shared" si="1"/>
        <v>Mi,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42312.166666666664</v>
      </c>
      <c r="M97" s="46">
        <v>11701.469860340001</v>
      </c>
      <c r="N97" s="47"/>
      <c r="O97" s="48"/>
      <c r="P97" s="41" t="str">
        <f t="shared" si="1"/>
        <v>Mi,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42312.208333333336</v>
      </c>
      <c r="M98" s="46">
        <v>13566.7218132</v>
      </c>
      <c r="N98" s="47"/>
      <c r="O98" s="48"/>
      <c r="P98" s="41" t="str">
        <f t="shared" si="1"/>
        <v>Mi,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42312.25</v>
      </c>
      <c r="M99" s="46">
        <v>15988.517244709999</v>
      </c>
      <c r="N99" s="47"/>
      <c r="O99" s="48"/>
      <c r="P99" s="41" t="str">
        <f t="shared" si="1"/>
        <v>Mi,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42312.291666666664</v>
      </c>
      <c r="M100" s="46">
        <v>15976.448133330001</v>
      </c>
      <c r="N100" s="47"/>
      <c r="O100" s="48"/>
      <c r="P100" s="41" t="str">
        <f t="shared" si="1"/>
        <v>Mi,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42312.333333333336</v>
      </c>
      <c r="M101" s="46">
        <v>15980.231302889999</v>
      </c>
      <c r="N101" s="47"/>
      <c r="O101" s="48"/>
      <c r="P101" s="41" t="str">
        <f t="shared" si="1"/>
        <v>Mi,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42312.375</v>
      </c>
      <c r="M102" s="46">
        <v>15654.815764769999</v>
      </c>
      <c r="N102" s="47"/>
      <c r="O102" s="48"/>
      <c r="P102" s="41" t="str">
        <f t="shared" si="1"/>
        <v>Mi,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42312.416666666664</v>
      </c>
      <c r="M103" s="46">
        <v>15133.73686719</v>
      </c>
      <c r="N103" s="47"/>
      <c r="O103" s="48"/>
      <c r="P103" s="41" t="str">
        <f t="shared" si="1"/>
        <v>Mi,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42312.458333333336</v>
      </c>
      <c r="M104" s="46">
        <v>14661.762984430001</v>
      </c>
      <c r="N104" s="47"/>
      <c r="O104" s="48"/>
      <c r="P104" s="41" t="str">
        <f t="shared" si="1"/>
        <v>Mi,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42312.5</v>
      </c>
      <c r="M105" s="46">
        <v>14083.75152003</v>
      </c>
      <c r="N105" s="47"/>
      <c r="O105" s="48"/>
      <c r="P105" s="41" t="str">
        <f t="shared" si="1"/>
        <v>Mi,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42312.541666666664</v>
      </c>
      <c r="M106" s="46">
        <v>14290.66489761</v>
      </c>
      <c r="N106" s="47"/>
      <c r="O106" s="48"/>
      <c r="P106" s="41" t="str">
        <f t="shared" si="1"/>
        <v>Mi,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42312.583333333336</v>
      </c>
      <c r="M107" s="46">
        <v>14847.066748719999</v>
      </c>
      <c r="N107" s="47"/>
      <c r="O107" s="48"/>
      <c r="P107" s="41" t="str">
        <f t="shared" si="1"/>
        <v>Mi,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42312.625</v>
      </c>
      <c r="M108" s="46">
        <v>15303.084710229999</v>
      </c>
      <c r="N108" s="47"/>
      <c r="O108" s="48"/>
      <c r="P108" s="41" t="str">
        <f t="shared" si="1"/>
        <v>Mi,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42312.666666666664</v>
      </c>
      <c r="M109" s="46">
        <v>15618.86330596</v>
      </c>
      <c r="N109" s="47"/>
      <c r="O109" s="48"/>
      <c r="P109" s="41" t="str">
        <f t="shared" si="1"/>
        <v>Mi,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42312.708333333336</v>
      </c>
      <c r="M110" s="46">
        <v>16187.9332636</v>
      </c>
      <c r="N110" s="47"/>
      <c r="O110" s="48"/>
      <c r="P110" s="41" t="str">
        <f t="shared" si="1"/>
        <v>Mi,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42312.75</v>
      </c>
      <c r="M111" s="46">
        <v>16193.716063810001</v>
      </c>
      <c r="N111" s="47"/>
      <c r="O111" s="48"/>
      <c r="P111" s="41" t="str">
        <f t="shared" si="1"/>
        <v>Mi,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42312.791666666664</v>
      </c>
      <c r="M112" s="46">
        <v>16159.92891746</v>
      </c>
      <c r="N112" s="47"/>
      <c r="O112" s="48"/>
      <c r="P112" s="41" t="str">
        <f t="shared" si="1"/>
        <v>Mi,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42312.833333333336</v>
      </c>
      <c r="M113" s="46">
        <v>15716.19783015</v>
      </c>
      <c r="N113" s="47"/>
      <c r="O113" s="48"/>
      <c r="P113" s="41" t="str">
        <f t="shared" si="1"/>
        <v>Mi,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42312.875</v>
      </c>
      <c r="M114" s="46">
        <v>15085.674432559999</v>
      </c>
      <c r="N114" s="47"/>
      <c r="O114" s="48"/>
      <c r="P114" s="41" t="str">
        <f t="shared" si="1"/>
        <v>Mi,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42312.916666666664</v>
      </c>
      <c r="M115" s="46">
        <v>13457.16657997</v>
      </c>
      <c r="N115" s="47"/>
      <c r="O115" s="48"/>
      <c r="P115" s="41" t="str">
        <f t="shared" si="1"/>
        <v>Mi,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42312.958333333336</v>
      </c>
      <c r="M116" s="46">
        <v>12230.203784590001</v>
      </c>
      <c r="N116" s="47"/>
      <c r="O116" s="48"/>
      <c r="P116" s="41" t="str">
        <f t="shared" si="1"/>
        <v>Do,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42313</v>
      </c>
      <c r="M117" s="46">
        <v>10723.658593189999</v>
      </c>
      <c r="N117" s="47"/>
      <c r="O117" s="48"/>
      <c r="P117" s="41" t="str">
        <f t="shared" si="1"/>
        <v>Do,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42313.041666666664</v>
      </c>
      <c r="M118" s="46">
        <v>10112.402284079999</v>
      </c>
      <c r="N118" s="47"/>
      <c r="O118" s="48"/>
      <c r="P118" s="41" t="str">
        <f t="shared" si="1"/>
        <v>Do,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42313.083333333336</v>
      </c>
      <c r="M119" s="46">
        <v>10077.14407645</v>
      </c>
      <c r="N119" s="47"/>
      <c r="O119" s="48"/>
      <c r="P119" s="41" t="str">
        <f t="shared" si="1"/>
        <v>Do,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42313.125</v>
      </c>
      <c r="M120" s="46">
        <v>10290.365586650001</v>
      </c>
      <c r="N120" s="47"/>
      <c r="O120" s="48"/>
      <c r="P120" s="41" t="str">
        <f t="shared" si="1"/>
        <v>Do,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42313.166666666664</v>
      </c>
      <c r="M121" s="46">
        <v>11019.45356073</v>
      </c>
      <c r="N121" s="47"/>
      <c r="O121" s="48"/>
      <c r="P121" s="41" t="str">
        <f t="shared" si="1"/>
        <v>Do,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42313.208333333336</v>
      </c>
      <c r="M122" s="46">
        <v>12802.099466220001</v>
      </c>
      <c r="N122" s="47"/>
      <c r="O122" s="48"/>
      <c r="P122" s="41" t="str">
        <f t="shared" si="1"/>
        <v>Do,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42313.25</v>
      </c>
      <c r="M123" s="46">
        <v>14872.7163043</v>
      </c>
      <c r="N123" s="47"/>
      <c r="O123" s="48"/>
      <c r="P123" s="41" t="str">
        <f t="shared" si="1"/>
        <v>Do,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42313.291666666664</v>
      </c>
      <c r="M124" s="46">
        <v>15676.39049467</v>
      </c>
      <c r="N124" s="47"/>
      <c r="O124" s="48"/>
      <c r="P124" s="41" t="str">
        <f t="shared" si="1"/>
        <v>Do,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42313.333333333336</v>
      </c>
      <c r="M125" s="46">
        <v>16016.646089470001</v>
      </c>
      <c r="N125" s="47"/>
      <c r="O125" s="48"/>
      <c r="P125" s="41" t="str">
        <f t="shared" si="1"/>
        <v>Do,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42313.375</v>
      </c>
      <c r="M126" s="46">
        <v>15821.43724431</v>
      </c>
      <c r="N126" s="47"/>
      <c r="O126" s="48"/>
      <c r="P126" s="41" t="str">
        <f t="shared" si="1"/>
        <v>Do,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42313.416666666664</v>
      </c>
      <c r="M127" s="46">
        <v>15566.783499520001</v>
      </c>
      <c r="N127" s="47"/>
      <c r="O127" s="48"/>
      <c r="P127" s="41" t="str">
        <f t="shared" si="1"/>
        <v>Do,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42313.458333333336</v>
      </c>
      <c r="M128" s="46">
        <v>15433.82273991</v>
      </c>
      <c r="N128" s="47"/>
      <c r="O128" s="48"/>
      <c r="P128" s="41" t="str">
        <f t="shared" si="1"/>
        <v>Do,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42313.5</v>
      </c>
      <c r="M129" s="46">
        <v>15102.35432878</v>
      </c>
      <c r="N129" s="47"/>
      <c r="O129" s="48"/>
      <c r="P129" s="41" t="str">
        <f t="shared" si="1"/>
        <v>Do,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42313.541666666664</v>
      </c>
      <c r="M130" s="46">
        <v>15189.00094509</v>
      </c>
      <c r="N130" s="47"/>
      <c r="O130" s="48"/>
      <c r="P130" s="41" t="str">
        <f t="shared" si="1"/>
        <v>Do,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42313.583333333336</v>
      </c>
      <c r="M131" s="46">
        <v>15363.811164799999</v>
      </c>
      <c r="N131" s="47"/>
      <c r="O131" s="48"/>
      <c r="P131" s="41" t="str">
        <f t="shared" si="1"/>
        <v>Do,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42313.625</v>
      </c>
      <c r="M132" s="46">
        <v>14751.315193889999</v>
      </c>
      <c r="N132" s="47"/>
      <c r="O132" s="48"/>
      <c r="P132" s="41" t="str">
        <f t="shared" si="1"/>
        <v>Do,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42313.666666666664</v>
      </c>
      <c r="M133" s="46">
        <v>15002.78945561</v>
      </c>
      <c r="N133" s="47"/>
      <c r="O133" s="48"/>
      <c r="P133" s="41" t="str">
        <f t="shared" si="1"/>
        <v>Do,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42313.708333333336</v>
      </c>
      <c r="M134" s="46">
        <v>15325.01684867</v>
      </c>
      <c r="N134" s="47"/>
      <c r="O134" s="48"/>
      <c r="P134" s="41" t="str">
        <f t="shared" si="1"/>
        <v>Do,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42313.75</v>
      </c>
      <c r="M135" s="46">
        <v>15325.034267570001</v>
      </c>
      <c r="N135" s="47"/>
      <c r="O135" s="48"/>
      <c r="P135" s="41" t="str">
        <f t="shared" si="1"/>
        <v>Do,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42313.791666666664</v>
      </c>
      <c r="M136" s="46">
        <v>15331.509408149999</v>
      </c>
      <c r="N136" s="47"/>
      <c r="O136" s="48"/>
      <c r="P136" s="41" t="str">
        <f t="shared" si="1"/>
        <v>Do,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42313.833333333336</v>
      </c>
      <c r="M137" s="46">
        <v>15322.196553760001</v>
      </c>
      <c r="N137" s="47"/>
      <c r="O137" s="48"/>
      <c r="P137" s="41" t="str">
        <f t="shared" si="1"/>
        <v>Do,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42313.875</v>
      </c>
      <c r="M138" s="46">
        <v>15522.025158010001</v>
      </c>
      <c r="N138" s="47"/>
      <c r="O138" s="48"/>
      <c r="P138" s="41" t="str">
        <f t="shared" si="1"/>
        <v>Do,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42313.916666666664</v>
      </c>
      <c r="M139" s="46">
        <v>12269.74849095</v>
      </c>
      <c r="N139" s="47"/>
      <c r="O139" s="48"/>
      <c r="P139" s="41" t="str">
        <f t="shared" si="1"/>
        <v>Do,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42313.958333333336</v>
      </c>
      <c r="M140" s="46">
        <v>10003.07098617</v>
      </c>
      <c r="N140" s="47"/>
      <c r="O140" s="48"/>
      <c r="P140" s="41" t="str">
        <f t="shared" si="1"/>
        <v>Fr,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42314</v>
      </c>
      <c r="M141" s="46">
        <v>9781.8783739800001</v>
      </c>
      <c r="N141" s="47"/>
      <c r="O141" s="48"/>
      <c r="P141" s="41" t="str">
        <f t="shared" si="1"/>
        <v>Fr,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42314.041666666664</v>
      </c>
      <c r="M142" s="46">
        <v>9639.2154491299989</v>
      </c>
      <c r="N142" s="47"/>
      <c r="O142" s="48"/>
      <c r="P142" s="41" t="str">
        <f t="shared" si="1"/>
        <v>Fr,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42314.083333333336</v>
      </c>
      <c r="M143" s="46">
        <v>9837.9973780199998</v>
      </c>
      <c r="N143" s="47"/>
      <c r="O143" s="48"/>
      <c r="P143" s="41" t="str">
        <f t="shared" si="1"/>
        <v>Fr,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42314.125</v>
      </c>
      <c r="M144" s="46">
        <v>10013.71029322</v>
      </c>
      <c r="N144" s="47"/>
      <c r="O144" s="48"/>
      <c r="P144" s="41" t="str">
        <f t="shared" si="1"/>
        <v>Fr,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42314.166666666664</v>
      </c>
      <c r="M145" s="46">
        <v>11107.948358420001</v>
      </c>
      <c r="N145" s="47"/>
      <c r="O145" s="48"/>
      <c r="P145" s="41" t="str">
        <f t="shared" si="1"/>
        <v>Fr,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42314.208333333336</v>
      </c>
      <c r="M146" s="46">
        <v>12961.20953124</v>
      </c>
      <c r="N146" s="47"/>
      <c r="O146" s="48"/>
      <c r="P146" s="41" t="str">
        <f t="shared" si="1"/>
        <v>Fr,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42314.25</v>
      </c>
      <c r="M147" s="46">
        <v>15195.45331205</v>
      </c>
      <c r="N147" s="47"/>
      <c r="O147" s="48"/>
      <c r="P147" s="41" t="str">
        <f t="shared" si="1"/>
        <v>Fr,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42314.291666666664</v>
      </c>
      <c r="M148" s="46">
        <v>16221.17679053</v>
      </c>
      <c r="N148" s="47"/>
      <c r="O148" s="48"/>
      <c r="P148" s="41" t="str">
        <f t="shared" si="1"/>
        <v>Fr,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42314.333333333336</v>
      </c>
      <c r="M149" s="46">
        <v>16323.97949516</v>
      </c>
      <c r="N149" s="47"/>
      <c r="O149" s="48"/>
      <c r="P149" s="41" t="str">
        <f t="shared" si="1"/>
        <v>Fr,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42314.375</v>
      </c>
      <c r="M150" s="46">
        <v>15672.91784505</v>
      </c>
      <c r="N150" s="47"/>
      <c r="O150" s="48"/>
      <c r="P150" s="41" t="str">
        <f t="shared" si="1"/>
        <v>Fr,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42314.416666666664</v>
      </c>
      <c r="M151" s="46">
        <v>15670.66249973</v>
      </c>
      <c r="N151" s="47"/>
      <c r="O151" s="48"/>
      <c r="P151" s="41" t="str">
        <f t="shared" si="1"/>
        <v>Fr,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42314.458333333336</v>
      </c>
      <c r="M152" s="46">
        <v>15344.29753455</v>
      </c>
      <c r="N152" s="47"/>
      <c r="O152" s="48"/>
      <c r="P152" s="41" t="str">
        <f t="shared" si="1"/>
        <v>Fr,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42314.5</v>
      </c>
      <c r="M153" s="46">
        <v>14984.71310212</v>
      </c>
      <c r="N153" s="47"/>
      <c r="O153" s="48"/>
      <c r="P153" s="41" t="str">
        <f t="shared" si="1"/>
        <v>Fr,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42314.541666666664</v>
      </c>
      <c r="M154" s="46">
        <v>14721.3641606</v>
      </c>
      <c r="N154" s="47"/>
      <c r="O154" s="48"/>
      <c r="P154" s="41" t="str">
        <f t="shared" si="1"/>
        <v>Fr,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42314.583333333336</v>
      </c>
      <c r="M155" s="46">
        <v>14723.7797433</v>
      </c>
      <c r="N155" s="47"/>
      <c r="O155" s="48"/>
      <c r="P155" s="41" t="str">
        <f t="shared" ref="P155:P218" si="2">+TEXT(L156,"TTT, TT.")</f>
        <v>Fr,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42314.625</v>
      </c>
      <c r="M156" s="46">
        <v>14860.551974460001</v>
      </c>
      <c r="N156" s="47"/>
      <c r="O156" s="48"/>
      <c r="P156" s="41" t="str">
        <f t="shared" si="2"/>
        <v>Fr,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42314.666666666664</v>
      </c>
      <c r="M157" s="46">
        <v>14609.768658070001</v>
      </c>
      <c r="N157" s="47"/>
      <c r="O157" s="48"/>
      <c r="P157" s="41" t="str">
        <f t="shared" si="2"/>
        <v>Fr,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42314.708333333336</v>
      </c>
      <c r="M158" s="46">
        <v>14459.209166840001</v>
      </c>
      <c r="N158" s="47"/>
      <c r="O158" s="48"/>
      <c r="P158" s="41" t="str">
        <f t="shared" si="2"/>
        <v>Fr,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42314.75</v>
      </c>
      <c r="M159" s="46">
        <v>14469.227625020001</v>
      </c>
      <c r="N159" s="47"/>
      <c r="O159" s="48"/>
      <c r="P159" s="41" t="str">
        <f t="shared" si="2"/>
        <v>Fr,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42314.791666666664</v>
      </c>
      <c r="M160" s="46">
        <v>14424.838943000001</v>
      </c>
      <c r="N160" s="47"/>
      <c r="O160" s="48"/>
      <c r="P160" s="41" t="str">
        <f t="shared" si="2"/>
        <v>Fr,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42314.833333333336</v>
      </c>
      <c r="M161" s="46">
        <v>13404.35372796</v>
      </c>
      <c r="N161" s="47"/>
      <c r="O161" s="48"/>
      <c r="P161" s="41" t="str">
        <f t="shared" si="2"/>
        <v>Fr,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42314.875</v>
      </c>
      <c r="M162" s="46">
        <v>12454.617252960001</v>
      </c>
      <c r="N162" s="47"/>
      <c r="O162" s="48"/>
      <c r="P162" s="41" t="str">
        <f t="shared" si="2"/>
        <v>Fr,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42314.916666666664</v>
      </c>
      <c r="M163" s="46">
        <v>10299.21416639</v>
      </c>
      <c r="N163" s="47"/>
      <c r="O163" s="48"/>
      <c r="P163" s="41" t="str">
        <f t="shared" si="2"/>
        <v>Fr,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42314.958333333336</v>
      </c>
      <c r="M164" s="46">
        <v>8494.3792445500021</v>
      </c>
      <c r="N164" s="47"/>
      <c r="O164" s="48"/>
      <c r="P164" s="41" t="str">
        <f t="shared" si="2"/>
        <v>Sa,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42315</v>
      </c>
      <c r="M165" s="46">
        <v>8371.897410399999</v>
      </c>
      <c r="N165" s="47"/>
      <c r="O165" s="48"/>
      <c r="P165" s="41" t="str">
        <f t="shared" si="2"/>
        <v>Sa,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42315.041666666664</v>
      </c>
      <c r="M166" s="46">
        <v>8562.2724931400007</v>
      </c>
      <c r="N166" s="47"/>
      <c r="O166" s="48"/>
      <c r="P166" s="41" t="str">
        <f t="shared" si="2"/>
        <v>Sa,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42315.083333333336</v>
      </c>
      <c r="M167" s="46">
        <v>8391.8084078100001</v>
      </c>
      <c r="N167" s="47"/>
      <c r="O167" s="48"/>
      <c r="P167" s="41" t="str">
        <f t="shared" si="2"/>
        <v>Sa,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42315.125</v>
      </c>
      <c r="M168" s="46">
        <v>8407.4541812999996</v>
      </c>
      <c r="N168" s="47"/>
      <c r="O168" s="48"/>
      <c r="P168" s="41" t="str">
        <f t="shared" si="2"/>
        <v>Sa,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42315.166666666664</v>
      </c>
      <c r="M169" s="46">
        <v>8864.9988318400028</v>
      </c>
      <c r="N169" s="47"/>
      <c r="O169" s="48"/>
      <c r="P169" s="41" t="str">
        <f t="shared" si="2"/>
        <v>Sa,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42315.208333333336</v>
      </c>
      <c r="M170" s="46">
        <v>9605.5365138100005</v>
      </c>
      <c r="N170" s="47"/>
      <c r="O170" s="48"/>
      <c r="P170" s="41" t="str">
        <f t="shared" si="2"/>
        <v>Sa,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42315.25</v>
      </c>
      <c r="M171" s="46">
        <v>10129.79383391</v>
      </c>
      <c r="N171" s="47"/>
      <c r="O171" s="48"/>
      <c r="P171" s="41" t="str">
        <f t="shared" si="2"/>
        <v>Sa,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42315.291666666664</v>
      </c>
      <c r="M172" s="46">
        <v>10372.129417260001</v>
      </c>
      <c r="N172" s="47"/>
      <c r="O172" s="48"/>
      <c r="P172" s="41" t="str">
        <f t="shared" si="2"/>
        <v>Sa,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42315.333333333336</v>
      </c>
      <c r="M173" s="46">
        <v>10226.135228090001</v>
      </c>
      <c r="N173" s="47"/>
      <c r="O173" s="48"/>
      <c r="P173" s="41" t="str">
        <f t="shared" si="2"/>
        <v>Sa,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42315.375</v>
      </c>
      <c r="M174" s="46">
        <v>9841.3767048600002</v>
      </c>
      <c r="N174" s="47"/>
      <c r="O174" s="48"/>
      <c r="P174" s="41" t="str">
        <f t="shared" si="2"/>
        <v>Sa,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42315.416666666664</v>
      </c>
      <c r="M175" s="46">
        <v>9499.5110146000006</v>
      </c>
      <c r="N175" s="47"/>
      <c r="O175" s="48"/>
      <c r="P175" s="41" t="str">
        <f t="shared" si="2"/>
        <v>Sa,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42315.458333333336</v>
      </c>
      <c r="M176" s="46">
        <v>9253.2615623099991</v>
      </c>
      <c r="N176" s="47"/>
      <c r="O176" s="48"/>
      <c r="P176" s="41" t="str">
        <f t="shared" si="2"/>
        <v>Sa,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42315.5</v>
      </c>
      <c r="M177" s="46">
        <v>9071.4745022200004</v>
      </c>
      <c r="N177" s="47"/>
      <c r="O177" s="48"/>
      <c r="P177" s="41" t="str">
        <f t="shared" si="2"/>
        <v>Sa,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42315.541666666664</v>
      </c>
      <c r="M178" s="46">
        <v>8996.5756311299992</v>
      </c>
      <c r="N178" s="47"/>
      <c r="O178" s="48"/>
      <c r="P178" s="41" t="str">
        <f t="shared" si="2"/>
        <v>Sa,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42315.583333333336</v>
      </c>
      <c r="M179" s="46">
        <v>9040.2130141199996</v>
      </c>
      <c r="N179" s="47"/>
      <c r="O179" s="48"/>
      <c r="P179" s="41" t="str">
        <f t="shared" si="2"/>
        <v>Sa,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42315.625</v>
      </c>
      <c r="M180" s="46">
        <v>9292.1277522599994</v>
      </c>
      <c r="N180" s="47"/>
      <c r="O180" s="48"/>
      <c r="P180" s="41" t="str">
        <f t="shared" si="2"/>
        <v>Sa,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42315.666666666664</v>
      </c>
      <c r="M181" s="46">
        <v>10254.31259224</v>
      </c>
      <c r="N181" s="47"/>
      <c r="O181" s="48"/>
      <c r="P181" s="41" t="str">
        <f t="shared" si="2"/>
        <v>Sa,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42315.708333333336</v>
      </c>
      <c r="M182" s="46">
        <v>11323.03257976</v>
      </c>
      <c r="N182" s="47"/>
      <c r="O182" s="48"/>
      <c r="P182" s="41" t="str">
        <f t="shared" si="2"/>
        <v>Sa,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42315.75</v>
      </c>
      <c r="M183" s="46">
        <v>11423.650098919999</v>
      </c>
      <c r="N183" s="47"/>
      <c r="O183" s="48"/>
      <c r="P183" s="41" t="str">
        <f t="shared" si="2"/>
        <v>Sa,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42315.791666666664</v>
      </c>
      <c r="M184" s="46">
        <v>11449.00464553</v>
      </c>
      <c r="N184" s="47"/>
      <c r="O184" s="48"/>
      <c r="P184" s="41" t="str">
        <f t="shared" si="2"/>
        <v>Sa,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42315.833333333336</v>
      </c>
      <c r="M185" s="46">
        <v>11510.15864102</v>
      </c>
      <c r="N185" s="47"/>
      <c r="O185" s="48"/>
      <c r="P185" s="41" t="str">
        <f t="shared" si="2"/>
        <v>Sa,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42315.875</v>
      </c>
      <c r="M186" s="46">
        <v>10800.45328672</v>
      </c>
      <c r="N186" s="47"/>
      <c r="O186" s="48"/>
      <c r="P186" s="41" t="str">
        <f t="shared" si="2"/>
        <v>Sa,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42315.916666666664</v>
      </c>
      <c r="M187" s="46">
        <v>10148.86648174</v>
      </c>
      <c r="N187" s="47"/>
      <c r="O187" s="48"/>
      <c r="P187" s="41" t="str">
        <f t="shared" si="2"/>
        <v>Sa,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42315.958333333336</v>
      </c>
      <c r="M188" s="46">
        <v>9309.7670584299995</v>
      </c>
      <c r="N188" s="47"/>
      <c r="O188" s="48"/>
      <c r="P188" s="41" t="str">
        <f t="shared" si="2"/>
        <v>So,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42316</v>
      </c>
      <c r="M189" s="46">
        <v>8239.5351375200007</v>
      </c>
      <c r="N189" s="47"/>
      <c r="O189" s="48"/>
      <c r="P189" s="41" t="str">
        <f t="shared" si="2"/>
        <v>So,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42316.041666666664</v>
      </c>
      <c r="M190" s="46">
        <v>7435.2012151099998</v>
      </c>
      <c r="N190" s="47"/>
      <c r="O190" s="48"/>
      <c r="P190" s="41" t="str">
        <f t="shared" si="2"/>
        <v>So,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42316.083333333336</v>
      </c>
      <c r="M191" s="46">
        <v>6974.7706433499998</v>
      </c>
      <c r="N191" s="47"/>
      <c r="O191" s="48"/>
      <c r="P191" s="41" t="str">
        <f t="shared" si="2"/>
        <v>So,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42316.125</v>
      </c>
      <c r="M192" s="46">
        <v>6874.2335514099996</v>
      </c>
      <c r="N192" s="47"/>
      <c r="O192" s="48"/>
      <c r="P192" s="41" t="str">
        <f t="shared" si="2"/>
        <v>So,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42316.166666666664</v>
      </c>
      <c r="M193" s="46">
        <v>7342.2821511000002</v>
      </c>
      <c r="N193" s="47"/>
      <c r="O193" s="48"/>
      <c r="P193" s="41" t="str">
        <f t="shared" si="2"/>
        <v>So,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42316.208333333336</v>
      </c>
      <c r="M194" s="46">
        <v>8623.8668473100006</v>
      </c>
      <c r="N194" s="47"/>
      <c r="O194" s="48"/>
      <c r="P194" s="41" t="str">
        <f t="shared" si="2"/>
        <v>So,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42316.25</v>
      </c>
      <c r="M195" s="46">
        <v>8944.0976116999991</v>
      </c>
      <c r="N195" s="47"/>
      <c r="O195" s="48"/>
      <c r="P195" s="41" t="str">
        <f t="shared" si="2"/>
        <v>So,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42316.291666666664</v>
      </c>
      <c r="M196" s="46">
        <v>9475.2202027299991</v>
      </c>
      <c r="N196" s="47"/>
      <c r="O196" s="48"/>
      <c r="P196" s="41" t="str">
        <f t="shared" si="2"/>
        <v>So,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42316.333333333336</v>
      </c>
      <c r="M197" s="46">
        <v>9699.2198325099998</v>
      </c>
      <c r="N197" s="47"/>
      <c r="O197" s="48"/>
      <c r="P197" s="41" t="str">
        <f t="shared" si="2"/>
        <v>So,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42316.375</v>
      </c>
      <c r="M198" s="46">
        <v>9284.3688393600005</v>
      </c>
      <c r="N198" s="47"/>
      <c r="O198" s="48"/>
      <c r="P198" s="41" t="str">
        <f t="shared" si="2"/>
        <v>So,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42316.416666666664</v>
      </c>
      <c r="M199" s="46">
        <v>9049.9206896100004</v>
      </c>
      <c r="N199" s="47"/>
      <c r="O199" s="48"/>
      <c r="P199" s="41" t="str">
        <f t="shared" si="2"/>
        <v>So,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42316.458333333336</v>
      </c>
      <c r="M200" s="46">
        <v>8913.1976846999987</v>
      </c>
      <c r="N200" s="47"/>
      <c r="O200" s="48"/>
      <c r="P200" s="41" t="str">
        <f t="shared" si="2"/>
        <v>So,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42316.5</v>
      </c>
      <c r="M201" s="46">
        <v>8848.0710640800007</v>
      </c>
      <c r="N201" s="47"/>
      <c r="O201" s="48"/>
      <c r="P201" s="41" t="str">
        <f t="shared" si="2"/>
        <v>So,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42316.541666666664</v>
      </c>
      <c r="M202" s="46">
        <v>8518.0894398799992</v>
      </c>
      <c r="N202" s="47"/>
      <c r="O202" s="48"/>
      <c r="P202" s="41" t="str">
        <f t="shared" si="2"/>
        <v>So,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42316.583333333336</v>
      </c>
      <c r="M203" s="46">
        <v>8053.082237040001</v>
      </c>
      <c r="N203" s="47"/>
      <c r="O203" s="48"/>
      <c r="P203" s="41" t="str">
        <f t="shared" si="2"/>
        <v>So,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42316.625</v>
      </c>
      <c r="M204" s="46">
        <v>8085.6364089899989</v>
      </c>
      <c r="N204" s="47"/>
      <c r="O204" s="48"/>
      <c r="P204" s="41" t="str">
        <f t="shared" si="2"/>
        <v>So,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42316.666666666664</v>
      </c>
      <c r="M205" s="46">
        <v>8632.0766087200009</v>
      </c>
      <c r="N205" s="47"/>
      <c r="O205" s="48"/>
      <c r="P205" s="41" t="str">
        <f t="shared" si="2"/>
        <v>So,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42316.708333333336</v>
      </c>
      <c r="M206" s="46">
        <v>9161.0669040699995</v>
      </c>
      <c r="N206" s="47"/>
      <c r="O206" s="48"/>
      <c r="P206" s="41" t="str">
        <f t="shared" si="2"/>
        <v>So,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42316.75</v>
      </c>
      <c r="M207" s="46">
        <v>9488.2885671000004</v>
      </c>
      <c r="N207" s="47"/>
      <c r="O207" s="48"/>
      <c r="P207" s="41" t="str">
        <f t="shared" si="2"/>
        <v>So,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42316.791666666664</v>
      </c>
      <c r="M208" s="46">
        <v>9484.7866525500031</v>
      </c>
      <c r="N208" s="47"/>
      <c r="O208" s="48"/>
      <c r="P208" s="41" t="str">
        <f t="shared" si="2"/>
        <v>So,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42316.833333333336</v>
      </c>
      <c r="M209" s="46">
        <v>8806.6997267900006</v>
      </c>
      <c r="N209" s="47"/>
      <c r="O209" s="48"/>
      <c r="P209" s="41" t="str">
        <f t="shared" si="2"/>
        <v>So,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42316.875</v>
      </c>
      <c r="M210" s="46">
        <v>8031.250382950001</v>
      </c>
      <c r="N210" s="47"/>
      <c r="O210" s="48"/>
      <c r="P210" s="41" t="str">
        <f t="shared" si="2"/>
        <v>So,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42316.916666666664</v>
      </c>
      <c r="M211" s="46">
        <v>7333.78406705</v>
      </c>
      <c r="N211" s="47"/>
      <c r="O211" s="48"/>
      <c r="P211" s="41" t="str">
        <f t="shared" si="2"/>
        <v>So,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42316.958333333336</v>
      </c>
      <c r="M212" s="46">
        <v>7195.2690061800004</v>
      </c>
      <c r="N212" s="47"/>
      <c r="O212" s="48"/>
      <c r="P212" s="41" t="str">
        <f t="shared" si="2"/>
        <v>Mo,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42317</v>
      </c>
      <c r="M213" s="46">
        <v>7054.9159418299987</v>
      </c>
      <c r="N213" s="47"/>
      <c r="O213" s="48"/>
      <c r="P213" s="41" t="str">
        <f t="shared" si="2"/>
        <v>Mo,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42317.041666666664</v>
      </c>
      <c r="M214" s="46">
        <v>7201.909185460001</v>
      </c>
      <c r="N214" s="47"/>
      <c r="O214" s="48"/>
      <c r="P214" s="41" t="str">
        <f t="shared" si="2"/>
        <v>Mo,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42317.083333333336</v>
      </c>
      <c r="M215" s="46">
        <v>7275.6897268800003</v>
      </c>
      <c r="N215" s="47"/>
      <c r="O215" s="48"/>
      <c r="P215" s="41" t="str">
        <f t="shared" si="2"/>
        <v>Mo,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42317.125</v>
      </c>
      <c r="M216" s="46">
        <v>7673.6499452600001</v>
      </c>
      <c r="N216" s="47"/>
      <c r="O216" s="48"/>
      <c r="P216" s="41" t="str">
        <f t="shared" si="2"/>
        <v>Mo,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42317.166666666664</v>
      </c>
      <c r="M217" s="46">
        <v>8833.0539645800018</v>
      </c>
      <c r="N217" s="47"/>
      <c r="O217" s="48"/>
      <c r="P217" s="41" t="str">
        <f t="shared" si="2"/>
        <v>Mo,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42317.208333333336</v>
      </c>
      <c r="M218" s="46">
        <v>10047.20319049</v>
      </c>
      <c r="N218" s="47"/>
      <c r="O218" s="48"/>
      <c r="P218" s="41" t="str">
        <f t="shared" si="2"/>
        <v>Mo,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42317.25</v>
      </c>
      <c r="M219" s="46">
        <v>11961.793642680001</v>
      </c>
      <c r="N219" s="47"/>
      <c r="O219" s="48"/>
      <c r="P219" s="41" t="str">
        <f t="shared" ref="P219:P282" si="3">+TEXT(L220,"TTT, TT.")</f>
        <v>Mo,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42317.291666666664</v>
      </c>
      <c r="M220" s="46">
        <v>12878.940619770001</v>
      </c>
      <c r="N220" s="47"/>
      <c r="O220" s="48"/>
      <c r="P220" s="41" t="str">
        <f t="shared" si="3"/>
        <v>Mo,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42317.333333333336</v>
      </c>
      <c r="M221" s="46">
        <v>12785.14431976</v>
      </c>
      <c r="N221" s="47"/>
      <c r="O221" s="48"/>
      <c r="P221" s="41" t="str">
        <f t="shared" si="3"/>
        <v>Mo,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42317.375</v>
      </c>
      <c r="M222" s="46">
        <v>12494.16735926</v>
      </c>
      <c r="N222" s="47"/>
      <c r="O222" s="48"/>
      <c r="P222" s="41" t="str">
        <f t="shared" si="3"/>
        <v>Mo,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42317.416666666664</v>
      </c>
      <c r="M223" s="46">
        <v>12678.100900290001</v>
      </c>
      <c r="N223" s="47"/>
      <c r="O223" s="48"/>
      <c r="P223" s="41" t="str">
        <f t="shared" si="3"/>
        <v>Mo,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42317.458333333336</v>
      </c>
      <c r="M224" s="46">
        <v>12373.6423865</v>
      </c>
      <c r="N224" s="47"/>
      <c r="O224" s="48"/>
      <c r="P224" s="41" t="str">
        <f t="shared" si="3"/>
        <v>Mo,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42317.5</v>
      </c>
      <c r="M225" s="46">
        <v>11905.739655059999</v>
      </c>
      <c r="N225" s="47"/>
      <c r="O225" s="48"/>
      <c r="P225" s="41" t="str">
        <f t="shared" si="3"/>
        <v>Mo,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42317.541666666664</v>
      </c>
      <c r="M226" s="46">
        <v>11989.478888759999</v>
      </c>
      <c r="N226" s="47"/>
      <c r="O226" s="48"/>
      <c r="P226" s="41" t="str">
        <f t="shared" si="3"/>
        <v>Mo,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42317.583333333336</v>
      </c>
      <c r="M227" s="46">
        <v>11939.26068879</v>
      </c>
      <c r="N227" s="47"/>
      <c r="O227" s="48"/>
      <c r="P227" s="41" t="str">
        <f t="shared" si="3"/>
        <v>Mo,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42317.625</v>
      </c>
      <c r="M228" s="46">
        <v>12384.525632860001</v>
      </c>
      <c r="N228" s="47"/>
      <c r="O228" s="48"/>
      <c r="P228" s="41" t="str">
        <f t="shared" si="3"/>
        <v>Mo,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42317.666666666664</v>
      </c>
      <c r="M229" s="46">
        <v>13151.237846459999</v>
      </c>
      <c r="N229" s="47"/>
      <c r="O229" s="48"/>
      <c r="P229" s="41" t="str">
        <f t="shared" si="3"/>
        <v>Mo,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42317.708333333336</v>
      </c>
      <c r="M230" s="46">
        <v>13428.946683170001</v>
      </c>
      <c r="N230" s="47"/>
      <c r="O230" s="48"/>
      <c r="P230" s="41" t="str">
        <f t="shared" si="3"/>
        <v>Mo,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42317.75</v>
      </c>
      <c r="M231" s="46">
        <v>13282.42232939</v>
      </c>
      <c r="N231" s="47"/>
      <c r="O231" s="48"/>
      <c r="P231" s="41" t="str">
        <f t="shared" si="3"/>
        <v>Mo,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42317.791666666664</v>
      </c>
      <c r="M232" s="46">
        <v>13252.377428470001</v>
      </c>
      <c r="N232" s="47"/>
      <c r="O232" s="48"/>
      <c r="P232" s="41" t="str">
        <f t="shared" si="3"/>
        <v>Mo,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42317.833333333336</v>
      </c>
      <c r="M233" s="46">
        <v>12806.02578141</v>
      </c>
      <c r="N233" s="47"/>
      <c r="O233" s="48"/>
      <c r="P233" s="41" t="str">
        <f t="shared" si="3"/>
        <v>Mo,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42317.875</v>
      </c>
      <c r="M234" s="46">
        <v>12493.896692639999</v>
      </c>
      <c r="N234" s="47"/>
      <c r="O234" s="48"/>
      <c r="P234" s="41" t="str">
        <f t="shared" si="3"/>
        <v>Mo,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42317.916666666664</v>
      </c>
      <c r="M235" s="46">
        <v>10572.48597457</v>
      </c>
      <c r="N235" s="47"/>
      <c r="O235" s="48"/>
      <c r="P235" s="41" t="str">
        <f t="shared" si="3"/>
        <v>Mo,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42317.958333333336</v>
      </c>
      <c r="M236" s="46">
        <v>9596.5957686999991</v>
      </c>
      <c r="N236" s="47"/>
      <c r="O236" s="48"/>
      <c r="P236" s="41" t="str">
        <f t="shared" si="3"/>
        <v>Di,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42318</v>
      </c>
      <c r="M237" s="46">
        <v>9024.861116</v>
      </c>
      <c r="N237" s="47"/>
      <c r="O237" s="48"/>
      <c r="P237" s="41" t="str">
        <f t="shared" si="3"/>
        <v>Di,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42318.041666666664</v>
      </c>
      <c r="M238" s="46">
        <v>8862.2749045600012</v>
      </c>
      <c r="N238" s="47"/>
      <c r="O238" s="48"/>
      <c r="P238" s="41" t="str">
        <f t="shared" si="3"/>
        <v>Di,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42318.083333333336</v>
      </c>
      <c r="M239" s="46">
        <v>8551.9083439299993</v>
      </c>
      <c r="N239" s="47"/>
      <c r="O239" s="48"/>
      <c r="P239" s="41" t="str">
        <f t="shared" si="3"/>
        <v>Di,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42318.125</v>
      </c>
      <c r="M240" s="46">
        <v>8910.5753179600015</v>
      </c>
      <c r="N240" s="47"/>
      <c r="O240" s="48"/>
      <c r="P240" s="41" t="str">
        <f t="shared" si="3"/>
        <v>Di,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42318.166666666664</v>
      </c>
      <c r="M241" s="46">
        <v>9315.30974685</v>
      </c>
      <c r="N241" s="47"/>
      <c r="O241" s="48"/>
      <c r="P241" s="41" t="str">
        <f t="shared" si="3"/>
        <v>Di,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42318.208333333336</v>
      </c>
      <c r="M242" s="46">
        <v>10595.01297946</v>
      </c>
      <c r="N242" s="47"/>
      <c r="O242" s="48"/>
      <c r="P242" s="41" t="str">
        <f t="shared" si="3"/>
        <v>Di,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42318.25</v>
      </c>
      <c r="M243" s="46">
        <v>12000.99660638</v>
      </c>
      <c r="N243" s="47"/>
      <c r="O243" s="48"/>
      <c r="P243" s="41" t="str">
        <f t="shared" si="3"/>
        <v>Di,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42318.291666666664</v>
      </c>
      <c r="M244" s="46">
        <v>12593.23712577</v>
      </c>
      <c r="N244" s="47"/>
      <c r="O244" s="48"/>
      <c r="P244" s="41" t="str">
        <f t="shared" si="3"/>
        <v>Di,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42318.333333333336</v>
      </c>
      <c r="M245" s="46">
        <v>12486.976844610001</v>
      </c>
      <c r="N245" s="47"/>
      <c r="O245" s="48"/>
      <c r="P245" s="41" t="str">
        <f t="shared" si="3"/>
        <v>Di,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42318.375</v>
      </c>
      <c r="M246" s="46">
        <v>12163.37700812</v>
      </c>
      <c r="N246" s="47"/>
      <c r="O246" s="48"/>
      <c r="P246" s="41" t="str">
        <f t="shared" si="3"/>
        <v>Di,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42318.416666666664</v>
      </c>
      <c r="M247" s="46">
        <v>11923.48134088</v>
      </c>
      <c r="N247" s="47"/>
      <c r="O247" s="48"/>
      <c r="P247" s="41" t="str">
        <f t="shared" si="3"/>
        <v>Di,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42318.458333333336</v>
      </c>
      <c r="M248" s="46">
        <v>11684.461930380001</v>
      </c>
      <c r="N248" s="47"/>
      <c r="O248" s="48"/>
      <c r="P248" s="41" t="str">
        <f t="shared" si="3"/>
        <v>Di,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42318.5</v>
      </c>
      <c r="M249" s="46">
        <v>11375.958691990001</v>
      </c>
      <c r="N249" s="47"/>
      <c r="O249" s="48"/>
      <c r="P249" s="41" t="str">
        <f t="shared" si="3"/>
        <v>Di,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42318.541666666664</v>
      </c>
      <c r="M250" s="46">
        <v>11350.204377550001</v>
      </c>
      <c r="N250" s="47"/>
      <c r="O250" s="48"/>
      <c r="P250" s="41" t="str">
        <f t="shared" si="3"/>
        <v>Di,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42318.583333333336</v>
      </c>
      <c r="M251" s="46">
        <v>11366.44668379</v>
      </c>
      <c r="N251" s="47"/>
      <c r="O251" s="48"/>
      <c r="P251" s="41" t="str">
        <f t="shared" si="3"/>
        <v>Di,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42318.625</v>
      </c>
      <c r="M252" s="46">
        <v>11519.266114870001</v>
      </c>
      <c r="N252" s="47"/>
      <c r="O252" s="48"/>
      <c r="P252" s="41" t="str">
        <f t="shared" si="3"/>
        <v>Di,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42318.666666666664</v>
      </c>
      <c r="M253" s="46">
        <v>12167.293510450001</v>
      </c>
      <c r="N253" s="47"/>
      <c r="O253" s="48"/>
      <c r="P253" s="41" t="str">
        <f t="shared" si="3"/>
        <v>Di,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42318.708333333336</v>
      </c>
      <c r="M254" s="46">
        <v>12294.26237269</v>
      </c>
      <c r="N254" s="47"/>
      <c r="O254" s="48"/>
      <c r="P254" s="41" t="str">
        <f t="shared" si="3"/>
        <v>Di,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42318.75</v>
      </c>
      <c r="M255" s="46">
        <v>11763.19272705</v>
      </c>
      <c r="N255" s="47"/>
      <c r="O255" s="48"/>
      <c r="P255" s="41" t="str">
        <f t="shared" si="3"/>
        <v>Di,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42318.791666666664</v>
      </c>
      <c r="M256" s="46">
        <v>11476.537109050001</v>
      </c>
      <c r="N256" s="47"/>
      <c r="O256" s="48"/>
      <c r="P256" s="41" t="str">
        <f t="shared" si="3"/>
        <v>Di,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42318.833333333336</v>
      </c>
      <c r="M257" s="46">
        <v>11205.01911832</v>
      </c>
      <c r="N257" s="47"/>
      <c r="O257" s="48"/>
      <c r="P257" s="41" t="str">
        <f t="shared" si="3"/>
        <v>Di,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42318.875</v>
      </c>
      <c r="M258" s="46">
        <v>10299.09006826</v>
      </c>
      <c r="N258" s="47"/>
      <c r="O258" s="48"/>
      <c r="P258" s="41" t="str">
        <f t="shared" si="3"/>
        <v>Di,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42318.916666666664</v>
      </c>
      <c r="M259" s="46">
        <v>9432.775507280001</v>
      </c>
      <c r="N259" s="47"/>
      <c r="O259" s="48"/>
      <c r="P259" s="41" t="str">
        <f t="shared" si="3"/>
        <v>Di,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42318.958333333336</v>
      </c>
      <c r="M260" s="46">
        <v>8836.3082196200012</v>
      </c>
      <c r="N260" s="47"/>
      <c r="O260" s="48"/>
      <c r="P260" s="41" t="str">
        <f t="shared" si="3"/>
        <v>Mi,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42319</v>
      </c>
      <c r="M261" s="46">
        <v>8574.9385978900009</v>
      </c>
      <c r="N261" s="47"/>
      <c r="O261" s="48"/>
      <c r="P261" s="41" t="str">
        <f t="shared" si="3"/>
        <v>Mi,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42319.041666666664</v>
      </c>
      <c r="M262" s="46">
        <v>8711.4806933199998</v>
      </c>
      <c r="N262" s="47"/>
      <c r="O262" s="48"/>
      <c r="P262" s="41" t="str">
        <f t="shared" si="3"/>
        <v>Mi,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42319.083333333336</v>
      </c>
      <c r="M263" s="46">
        <v>8755.6035091199992</v>
      </c>
      <c r="N263" s="47"/>
      <c r="O263" s="48"/>
      <c r="P263" s="41" t="str">
        <f t="shared" si="3"/>
        <v>Mi,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42319.125</v>
      </c>
      <c r="M264" s="46">
        <v>9210.3642478599995</v>
      </c>
      <c r="N264" s="47"/>
      <c r="O264" s="48"/>
      <c r="P264" s="41" t="str">
        <f t="shared" si="3"/>
        <v>Mi,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42319.166666666664</v>
      </c>
      <c r="M265" s="46">
        <v>10244.832196130001</v>
      </c>
      <c r="N265" s="47"/>
      <c r="O265" s="48"/>
      <c r="P265" s="41" t="str">
        <f t="shared" si="3"/>
        <v>Mi,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42319.208333333336</v>
      </c>
      <c r="M266" s="46">
        <v>11377.328731809999</v>
      </c>
      <c r="N266" s="47"/>
      <c r="O266" s="48"/>
      <c r="P266" s="41" t="str">
        <f t="shared" si="3"/>
        <v>Mi,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42319.25</v>
      </c>
      <c r="M267" s="46">
        <v>12710.773814910001</v>
      </c>
      <c r="N267" s="47"/>
      <c r="O267" s="48"/>
      <c r="P267" s="41" t="str">
        <f t="shared" si="3"/>
        <v>Mi,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42319.291666666664</v>
      </c>
      <c r="M268" s="46">
        <v>13640.141342139999</v>
      </c>
      <c r="N268" s="47"/>
      <c r="O268" s="48"/>
      <c r="P268" s="41" t="str">
        <f t="shared" si="3"/>
        <v>Mi,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42319.333333333336</v>
      </c>
      <c r="M269" s="46">
        <v>13620.52475047</v>
      </c>
      <c r="N269" s="47"/>
      <c r="O269" s="48"/>
      <c r="P269" s="41" t="str">
        <f t="shared" si="3"/>
        <v>Mi,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42319.375</v>
      </c>
      <c r="M270" s="46">
        <v>13093.82388611</v>
      </c>
      <c r="N270" s="47"/>
      <c r="O270" s="48"/>
      <c r="P270" s="41" t="str">
        <f t="shared" si="3"/>
        <v>Mi,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42319.416666666664</v>
      </c>
      <c r="M271" s="46">
        <v>12695.787211610001</v>
      </c>
      <c r="N271" s="47"/>
      <c r="O271" s="48"/>
      <c r="P271" s="41" t="str">
        <f t="shared" si="3"/>
        <v>Mi,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42319.458333333336</v>
      </c>
      <c r="M272" s="46">
        <v>12333.391976069999</v>
      </c>
      <c r="N272" s="47"/>
      <c r="O272" s="48"/>
      <c r="P272" s="41" t="str">
        <f t="shared" si="3"/>
        <v>Mi,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42319.5</v>
      </c>
      <c r="M273" s="46">
        <v>11709.2645797</v>
      </c>
      <c r="N273" s="47"/>
      <c r="O273" s="48"/>
      <c r="P273" s="41" t="str">
        <f t="shared" si="3"/>
        <v>Mi,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42319.541666666664</v>
      </c>
      <c r="M274" s="46">
        <v>11319.875846410001</v>
      </c>
      <c r="N274" s="47"/>
      <c r="O274" s="48"/>
      <c r="P274" s="41" t="str">
        <f t="shared" si="3"/>
        <v>Mi,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42319.583333333336</v>
      </c>
      <c r="M275" s="46">
        <v>11123.65550191</v>
      </c>
      <c r="N275" s="47"/>
      <c r="O275" s="48"/>
      <c r="P275" s="41" t="str">
        <f t="shared" si="3"/>
        <v>Mi,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42319.625</v>
      </c>
      <c r="M276" s="46">
        <v>11507.191793920001</v>
      </c>
      <c r="N276" s="47"/>
      <c r="O276" s="48"/>
      <c r="P276" s="41" t="str">
        <f t="shared" si="3"/>
        <v>Mi,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42319.666666666664</v>
      </c>
      <c r="M277" s="46">
        <v>11957.81946692</v>
      </c>
      <c r="N277" s="47"/>
      <c r="O277" s="48"/>
      <c r="P277" s="41" t="str">
        <f t="shared" si="3"/>
        <v>Mi,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42319.708333333336</v>
      </c>
      <c r="M278" s="46">
        <v>12077.24568158</v>
      </c>
      <c r="N278" s="47"/>
      <c r="O278" s="48"/>
      <c r="P278" s="41" t="str">
        <f t="shared" si="3"/>
        <v>Mi,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42319.75</v>
      </c>
      <c r="M279" s="46">
        <v>11181.0997604</v>
      </c>
      <c r="N279" s="47"/>
      <c r="O279" s="48"/>
      <c r="P279" s="41" t="str">
        <f t="shared" si="3"/>
        <v>Mi,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42319.791666666664</v>
      </c>
      <c r="M280" s="46">
        <v>10663.638083960001</v>
      </c>
      <c r="N280" s="47"/>
      <c r="O280" s="48"/>
      <c r="P280" s="41" t="str">
        <f t="shared" si="3"/>
        <v>Mi,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42319.833333333336</v>
      </c>
      <c r="M281" s="46">
        <v>10368.99294916</v>
      </c>
      <c r="N281" s="47"/>
      <c r="O281" s="48"/>
      <c r="P281" s="41" t="str">
        <f t="shared" si="3"/>
        <v>Mi,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42319.875</v>
      </c>
      <c r="M282" s="46">
        <v>9357.8328149900008</v>
      </c>
      <c r="N282" s="47"/>
      <c r="O282" s="48"/>
      <c r="P282" s="41" t="str">
        <f t="shared" si="3"/>
        <v>Mi,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42319.916666666664</v>
      </c>
      <c r="M283" s="46">
        <v>7747.3528301099996</v>
      </c>
      <c r="N283" s="47"/>
      <c r="O283" s="48"/>
      <c r="P283" s="41" t="str">
        <f t="shared" ref="P283:P346" si="4">+TEXT(L284,"TTT, TT.")</f>
        <v>Mi,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42319.958333333336</v>
      </c>
      <c r="M284" s="46">
        <v>7488.3691597099996</v>
      </c>
      <c r="N284" s="47"/>
      <c r="O284" s="48"/>
      <c r="P284" s="41" t="str">
        <f t="shared" si="4"/>
        <v>Do,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42320</v>
      </c>
      <c r="M285" s="46">
        <v>7358.0489721100002</v>
      </c>
      <c r="N285" s="47"/>
      <c r="O285" s="48"/>
      <c r="P285" s="41" t="str">
        <f t="shared" si="4"/>
        <v>Do,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42320.041666666664</v>
      </c>
      <c r="M286" s="46">
        <v>7352.2084037100003</v>
      </c>
      <c r="N286" s="47"/>
      <c r="O286" s="48"/>
      <c r="P286" s="41" t="str">
        <f t="shared" si="4"/>
        <v>Do,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42320.083333333336</v>
      </c>
      <c r="M287" s="46">
        <v>7427.1291401600001</v>
      </c>
      <c r="N287" s="47"/>
      <c r="O287" s="48"/>
      <c r="P287" s="41" t="str">
        <f t="shared" si="4"/>
        <v>Do,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42320.125</v>
      </c>
      <c r="M288" s="46">
        <v>8200.6032174600005</v>
      </c>
      <c r="N288" s="47"/>
      <c r="O288" s="48"/>
      <c r="P288" s="41" t="str">
        <f t="shared" si="4"/>
        <v>Do,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42320.166666666664</v>
      </c>
      <c r="M289" s="46">
        <v>9272.1514743600019</v>
      </c>
      <c r="N289" s="47"/>
      <c r="O289" s="48"/>
      <c r="P289" s="41" t="str">
        <f t="shared" si="4"/>
        <v>Do,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42320.208333333336</v>
      </c>
      <c r="M290" s="46">
        <v>10830.300820980001</v>
      </c>
      <c r="N290" s="47"/>
      <c r="O290" s="48"/>
      <c r="P290" s="41" t="str">
        <f t="shared" si="4"/>
        <v>Do,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42320.25</v>
      </c>
      <c r="M291" s="46">
        <v>12488.254702329999</v>
      </c>
      <c r="N291" s="47"/>
      <c r="O291" s="48"/>
      <c r="P291" s="41" t="str">
        <f t="shared" si="4"/>
        <v>Do,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42320.291666666664</v>
      </c>
      <c r="M292" s="46">
        <v>13143.73279455</v>
      </c>
      <c r="N292" s="47"/>
      <c r="O292" s="48"/>
      <c r="P292" s="41" t="str">
        <f t="shared" si="4"/>
        <v>Do,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42320.333333333336</v>
      </c>
      <c r="M293" s="46">
        <v>12603.02495307</v>
      </c>
      <c r="N293" s="47"/>
      <c r="O293" s="48"/>
      <c r="P293" s="41" t="str">
        <f t="shared" si="4"/>
        <v>Do,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42320.375</v>
      </c>
      <c r="M294" s="46">
        <v>12134.242403369999</v>
      </c>
      <c r="N294" s="47"/>
      <c r="O294" s="48"/>
      <c r="P294" s="41" t="str">
        <f t="shared" si="4"/>
        <v>Do,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42320.416666666664</v>
      </c>
      <c r="M295" s="46">
        <v>11769.004674670001</v>
      </c>
      <c r="N295" s="47"/>
      <c r="O295" s="48"/>
      <c r="P295" s="41" t="str">
        <f t="shared" si="4"/>
        <v>Do,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42320.458333333336</v>
      </c>
      <c r="M296" s="46">
        <v>11054.751963410001</v>
      </c>
      <c r="N296" s="47"/>
      <c r="O296" s="48"/>
      <c r="P296" s="41" t="str">
        <f t="shared" si="4"/>
        <v>Do,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42320.5</v>
      </c>
      <c r="M297" s="46">
        <v>11130.37468184</v>
      </c>
      <c r="N297" s="47"/>
      <c r="O297" s="48"/>
      <c r="P297" s="41" t="str">
        <f t="shared" si="4"/>
        <v>Do,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42320.541666666664</v>
      </c>
      <c r="M298" s="46">
        <v>11743.1679547</v>
      </c>
      <c r="N298" s="47"/>
      <c r="O298" s="48"/>
      <c r="P298" s="41" t="str">
        <f t="shared" si="4"/>
        <v>Do,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42320.583333333336</v>
      </c>
      <c r="M299" s="46">
        <v>12014.62970066</v>
      </c>
      <c r="N299" s="47"/>
      <c r="O299" s="48"/>
      <c r="P299" s="41" t="str">
        <f t="shared" si="4"/>
        <v>Do,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42320.625</v>
      </c>
      <c r="M300" s="46">
        <v>12316.930733880001</v>
      </c>
      <c r="N300" s="47"/>
      <c r="O300" s="48"/>
      <c r="P300" s="41" t="str">
        <f t="shared" si="4"/>
        <v>Do,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42320.666666666664</v>
      </c>
      <c r="M301" s="46">
        <v>12801.30338892</v>
      </c>
      <c r="N301" s="47"/>
      <c r="O301" s="48"/>
      <c r="P301" s="41" t="str">
        <f t="shared" si="4"/>
        <v>Do,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42320.708333333336</v>
      </c>
      <c r="M302" s="46">
        <v>12023.167986439999</v>
      </c>
      <c r="N302" s="47"/>
      <c r="O302" s="48"/>
      <c r="P302" s="41" t="str">
        <f t="shared" si="4"/>
        <v>Do,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42320.75</v>
      </c>
      <c r="M303" s="46">
        <v>11886.971176269999</v>
      </c>
      <c r="N303" s="47"/>
      <c r="O303" s="48"/>
      <c r="P303" s="41" t="str">
        <f t="shared" si="4"/>
        <v>Do,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42320.791666666664</v>
      </c>
      <c r="M304" s="46">
        <v>11870.71179112</v>
      </c>
      <c r="N304" s="47"/>
      <c r="O304" s="48"/>
      <c r="P304" s="41" t="str">
        <f t="shared" si="4"/>
        <v>Do,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42320.833333333336</v>
      </c>
      <c r="M305" s="46">
        <v>11400.31863406</v>
      </c>
      <c r="N305" s="47"/>
      <c r="O305" s="48"/>
      <c r="P305" s="41" t="str">
        <f t="shared" si="4"/>
        <v>Do,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42320.875</v>
      </c>
      <c r="M306" s="46">
        <v>10610.43088075</v>
      </c>
      <c r="N306" s="47"/>
      <c r="O306" s="48"/>
      <c r="P306" s="41" t="str">
        <f t="shared" si="4"/>
        <v>Do,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42320.916666666664</v>
      </c>
      <c r="M307" s="46">
        <v>9671.8271180499996</v>
      </c>
      <c r="N307" s="47"/>
      <c r="O307" s="48"/>
      <c r="P307" s="41" t="str">
        <f t="shared" si="4"/>
        <v>Do,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42320.958333333336</v>
      </c>
      <c r="M308" s="46">
        <v>9047.1682485699985</v>
      </c>
      <c r="N308" s="47"/>
      <c r="O308" s="48"/>
      <c r="P308" s="41" t="str">
        <f t="shared" si="4"/>
        <v>Fr,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42321</v>
      </c>
      <c r="M309" s="46">
        <v>8988.3821029899991</v>
      </c>
      <c r="N309" s="47"/>
      <c r="O309" s="48"/>
      <c r="P309" s="41" t="str">
        <f t="shared" si="4"/>
        <v>Fr,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42321.041666666664</v>
      </c>
      <c r="M310" s="46">
        <v>8524.8472088399994</v>
      </c>
      <c r="N310" s="47"/>
      <c r="O310" s="48"/>
      <c r="P310" s="41" t="str">
        <f t="shared" si="4"/>
        <v>Fr,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42321.083333333336</v>
      </c>
      <c r="M311" s="46">
        <v>8439.9955319300007</v>
      </c>
      <c r="N311" s="47"/>
      <c r="O311" s="48"/>
      <c r="P311" s="41" t="str">
        <f t="shared" si="4"/>
        <v>Fr,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42321.125</v>
      </c>
      <c r="M312" s="46">
        <v>8825.4196894500019</v>
      </c>
      <c r="N312" s="47"/>
      <c r="O312" s="48"/>
      <c r="P312" s="41" t="str">
        <f t="shared" si="4"/>
        <v>Fr,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42321.166666666664</v>
      </c>
      <c r="M313" s="46">
        <v>10276.7017913</v>
      </c>
      <c r="N313" s="47"/>
      <c r="O313" s="48"/>
      <c r="P313" s="41" t="str">
        <f t="shared" si="4"/>
        <v>Fr,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42321.208333333336</v>
      </c>
      <c r="M314" s="46">
        <v>12369.51290756</v>
      </c>
      <c r="N314" s="47"/>
      <c r="O314" s="48"/>
      <c r="P314" s="41" t="str">
        <f t="shared" si="4"/>
        <v>Fr,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42321.25</v>
      </c>
      <c r="M315" s="46">
        <v>14805.86559971</v>
      </c>
      <c r="N315" s="47"/>
      <c r="O315" s="48"/>
      <c r="P315" s="41" t="str">
        <f t="shared" si="4"/>
        <v>Fr,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42321.291666666664</v>
      </c>
      <c r="M316" s="46">
        <v>15259.46142172</v>
      </c>
      <c r="N316" s="47"/>
      <c r="O316" s="48"/>
      <c r="P316" s="41" t="str">
        <f t="shared" si="4"/>
        <v>Fr,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42321.333333333336</v>
      </c>
      <c r="M317" s="46">
        <v>15048.13355525</v>
      </c>
      <c r="N317" s="47"/>
      <c r="O317" s="48"/>
      <c r="P317" s="41" t="str">
        <f t="shared" si="4"/>
        <v>Fr,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42321.375</v>
      </c>
      <c r="M318" s="46">
        <v>14658.27400408</v>
      </c>
      <c r="N318" s="47"/>
      <c r="O318" s="48"/>
      <c r="P318" s="41" t="str">
        <f t="shared" si="4"/>
        <v>Fr,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42321.416666666664</v>
      </c>
      <c r="M319" s="46">
        <v>14876.35280825</v>
      </c>
      <c r="N319" s="47"/>
      <c r="O319" s="48"/>
      <c r="P319" s="41" t="str">
        <f t="shared" si="4"/>
        <v>Fr,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42321.458333333336</v>
      </c>
      <c r="M320" s="46">
        <v>14621.06346915</v>
      </c>
      <c r="N320" s="47"/>
      <c r="O320" s="48"/>
      <c r="P320" s="41" t="str">
        <f t="shared" si="4"/>
        <v>Fr,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42321.5</v>
      </c>
      <c r="M321" s="46">
        <v>14877.30329482</v>
      </c>
      <c r="N321" s="47"/>
      <c r="O321" s="48"/>
      <c r="P321" s="41" t="str">
        <f t="shared" si="4"/>
        <v>Fr,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42321.541666666664</v>
      </c>
      <c r="M322" s="46">
        <v>14468.09677339</v>
      </c>
      <c r="N322" s="47"/>
      <c r="O322" s="48"/>
      <c r="P322" s="41" t="str">
        <f t="shared" si="4"/>
        <v>Fr,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42321.583333333336</v>
      </c>
      <c r="M323" s="46">
        <v>14256.17985823</v>
      </c>
      <c r="N323" s="47"/>
      <c r="O323" s="48"/>
      <c r="P323" s="41" t="str">
        <f t="shared" si="4"/>
        <v>Fr,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42321.625</v>
      </c>
      <c r="M324" s="46">
        <v>14401.021973680001</v>
      </c>
      <c r="N324" s="47"/>
      <c r="O324" s="48"/>
      <c r="P324" s="41" t="str">
        <f t="shared" si="4"/>
        <v>Fr,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42321.666666666664</v>
      </c>
      <c r="M325" s="46">
        <v>15013.496567459999</v>
      </c>
      <c r="N325" s="47"/>
      <c r="O325" s="48"/>
      <c r="P325" s="41" t="str">
        <f t="shared" si="4"/>
        <v>Fr,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42321.708333333336</v>
      </c>
      <c r="M326" s="46">
        <v>15259.950171480001</v>
      </c>
      <c r="N326" s="47"/>
      <c r="O326" s="48"/>
      <c r="P326" s="41" t="str">
        <f t="shared" si="4"/>
        <v>Fr,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42321.75</v>
      </c>
      <c r="M327" s="46">
        <v>15247.01294266</v>
      </c>
      <c r="N327" s="47"/>
      <c r="O327" s="48"/>
      <c r="P327" s="41" t="str">
        <f t="shared" si="4"/>
        <v>Fr,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42321.791666666664</v>
      </c>
      <c r="M328" s="46">
        <v>15156.74295159</v>
      </c>
      <c r="N328" s="47"/>
      <c r="O328" s="48"/>
      <c r="P328" s="41" t="str">
        <f t="shared" si="4"/>
        <v>Fr,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42321.833333333336</v>
      </c>
      <c r="M329" s="46">
        <v>14585.354855700001</v>
      </c>
      <c r="N329" s="47"/>
      <c r="O329" s="48"/>
      <c r="P329" s="41" t="str">
        <f t="shared" si="4"/>
        <v>Fr,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42321.875</v>
      </c>
      <c r="M330" s="46">
        <v>13077.56761545</v>
      </c>
      <c r="N330" s="47"/>
      <c r="O330" s="48"/>
      <c r="P330" s="41" t="str">
        <f t="shared" si="4"/>
        <v>Fr,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42321.916666666664</v>
      </c>
      <c r="M331" s="46">
        <v>12408.990675609999</v>
      </c>
      <c r="N331" s="47"/>
      <c r="O331" s="48"/>
      <c r="P331" s="41" t="str">
        <f t="shared" si="4"/>
        <v>Fr,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42321.958333333336</v>
      </c>
      <c r="M332" s="46">
        <v>10976.7855253</v>
      </c>
      <c r="N332" s="47"/>
      <c r="O332" s="48"/>
      <c r="P332" s="41" t="str">
        <f t="shared" si="4"/>
        <v>Sa,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42322</v>
      </c>
      <c r="M333" s="46">
        <v>9957.0683163100002</v>
      </c>
      <c r="N333" s="47"/>
      <c r="O333" s="48"/>
      <c r="P333" s="41" t="str">
        <f t="shared" si="4"/>
        <v>Sa,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42322.041666666664</v>
      </c>
      <c r="M334" s="46">
        <v>8903.4349964899993</v>
      </c>
      <c r="N334" s="47"/>
      <c r="O334" s="48"/>
      <c r="P334" s="41" t="str">
        <f t="shared" si="4"/>
        <v>Sa,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42322.083333333336</v>
      </c>
      <c r="M335" s="46">
        <v>8958.6075097699995</v>
      </c>
      <c r="N335" s="47"/>
      <c r="O335" s="48"/>
      <c r="P335" s="41" t="str">
        <f t="shared" si="4"/>
        <v>Sa,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42322.125</v>
      </c>
      <c r="M336" s="46">
        <v>9041.0779025700012</v>
      </c>
      <c r="N336" s="47"/>
      <c r="O336" s="48"/>
      <c r="P336" s="41" t="str">
        <f t="shared" si="4"/>
        <v>Sa,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42322.166666666664</v>
      </c>
      <c r="M337" s="46">
        <v>9537.148975869999</v>
      </c>
      <c r="N337" s="47"/>
      <c r="O337" s="48"/>
      <c r="P337" s="41" t="str">
        <f t="shared" si="4"/>
        <v>Sa,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42322.208333333336</v>
      </c>
      <c r="M338" s="46">
        <v>10674.96353375</v>
      </c>
      <c r="N338" s="47"/>
      <c r="O338" s="48"/>
      <c r="P338" s="41" t="str">
        <f t="shared" si="4"/>
        <v>Sa,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42322.25</v>
      </c>
      <c r="M339" s="46">
        <v>11755.107411360001</v>
      </c>
      <c r="N339" s="47"/>
      <c r="O339" s="48"/>
      <c r="P339" s="41" t="str">
        <f t="shared" si="4"/>
        <v>Sa,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42322.291666666664</v>
      </c>
      <c r="M340" s="46">
        <v>12222.97911376</v>
      </c>
      <c r="N340" s="47"/>
      <c r="O340" s="48"/>
      <c r="P340" s="41" t="str">
        <f t="shared" si="4"/>
        <v>Sa,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42322.333333333336</v>
      </c>
      <c r="M341" s="46">
        <v>12192.221101989999</v>
      </c>
      <c r="N341" s="47"/>
      <c r="O341" s="48"/>
      <c r="P341" s="41" t="str">
        <f t="shared" si="4"/>
        <v>Sa,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42322.375</v>
      </c>
      <c r="M342" s="46">
        <v>11800.907644449999</v>
      </c>
      <c r="N342" s="47"/>
      <c r="O342" s="48"/>
      <c r="P342" s="41" t="str">
        <f t="shared" si="4"/>
        <v>Sa,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42322.416666666664</v>
      </c>
      <c r="M343" s="46">
        <v>11401.95952608</v>
      </c>
      <c r="N343" s="47"/>
      <c r="O343" s="48"/>
      <c r="P343" s="41" t="str">
        <f t="shared" si="4"/>
        <v>Sa,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42322.458333333336</v>
      </c>
      <c r="M344" s="46">
        <v>10887.27905478</v>
      </c>
      <c r="N344" s="47"/>
      <c r="O344" s="48"/>
      <c r="P344" s="41" t="str">
        <f t="shared" si="4"/>
        <v>Sa,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42322.5</v>
      </c>
      <c r="M345" s="46">
        <v>10809.35931235</v>
      </c>
      <c r="N345" s="47"/>
      <c r="O345" s="48"/>
      <c r="P345" s="41" t="str">
        <f t="shared" si="4"/>
        <v>Sa,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42322.541666666664</v>
      </c>
      <c r="M346" s="46">
        <v>10629.46206057</v>
      </c>
      <c r="N346" s="47"/>
      <c r="O346" s="48"/>
      <c r="P346" s="41" t="str">
        <f t="shared" si="4"/>
        <v>Sa,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42322.583333333336</v>
      </c>
      <c r="M347" s="46">
        <v>10789.901397879999</v>
      </c>
      <c r="N347" s="47"/>
      <c r="O347" s="48"/>
      <c r="P347" s="41" t="str">
        <f t="shared" ref="P347:P410" si="5">+TEXT(L348,"TTT, TT.")</f>
        <v>Sa,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42322.625</v>
      </c>
      <c r="M348" s="46">
        <v>11210.193998430001</v>
      </c>
      <c r="N348" s="47"/>
      <c r="O348" s="48"/>
      <c r="P348" s="41" t="str">
        <f t="shared" si="5"/>
        <v>Sa,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42322.666666666664</v>
      </c>
      <c r="M349" s="46">
        <v>11650.127418920001</v>
      </c>
      <c r="N349" s="47"/>
      <c r="O349" s="48"/>
      <c r="P349" s="41" t="str">
        <f t="shared" si="5"/>
        <v>Sa,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42322.708333333336</v>
      </c>
      <c r="M350" s="46">
        <v>11448.82480583</v>
      </c>
      <c r="N350" s="47"/>
      <c r="O350" s="48"/>
      <c r="P350" s="41" t="str">
        <f t="shared" si="5"/>
        <v>Sa,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42322.75</v>
      </c>
      <c r="M351" s="46">
        <v>11324.1437971</v>
      </c>
      <c r="N351" s="47"/>
      <c r="O351" s="48"/>
      <c r="P351" s="41" t="str">
        <f t="shared" si="5"/>
        <v>Sa,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42322.791666666664</v>
      </c>
      <c r="M352" s="46">
        <v>11196.965089950001</v>
      </c>
      <c r="N352" s="47"/>
      <c r="O352" s="48"/>
      <c r="P352" s="41" t="str">
        <f t="shared" si="5"/>
        <v>Sa,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42322.833333333336</v>
      </c>
      <c r="M353" s="46">
        <v>11287.200363600001</v>
      </c>
      <c r="N353" s="47"/>
      <c r="O353" s="48"/>
      <c r="P353" s="41" t="str">
        <f t="shared" si="5"/>
        <v>Sa,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42322.875</v>
      </c>
      <c r="M354" s="46">
        <v>10470.73624787</v>
      </c>
      <c r="N354" s="47"/>
      <c r="O354" s="48"/>
      <c r="P354" s="41" t="str">
        <f t="shared" si="5"/>
        <v>Sa,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42322.916666666664</v>
      </c>
      <c r="M355" s="46">
        <v>9226.1342747099989</v>
      </c>
      <c r="N355" s="47"/>
      <c r="O355" s="48"/>
      <c r="P355" s="41" t="str">
        <f t="shared" si="5"/>
        <v>Sa,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42322.958333333336</v>
      </c>
      <c r="M356" s="46">
        <v>8992.8077386500008</v>
      </c>
      <c r="N356" s="47"/>
      <c r="O356" s="48"/>
      <c r="P356" s="41" t="str">
        <f t="shared" si="5"/>
        <v>So,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42323</v>
      </c>
      <c r="M357" s="46">
        <v>8261.2306174099995</v>
      </c>
      <c r="N357" s="47"/>
      <c r="O357" s="48"/>
      <c r="P357" s="41" t="str">
        <f t="shared" si="5"/>
        <v>So,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42323.041666666664</v>
      </c>
      <c r="M358" s="46">
        <v>8202.6549674500002</v>
      </c>
      <c r="N358" s="47"/>
      <c r="O358" s="48"/>
      <c r="P358" s="41" t="str">
        <f t="shared" si="5"/>
        <v>So,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42323.083333333336</v>
      </c>
      <c r="M359" s="46">
        <v>8044.900902110001</v>
      </c>
      <c r="N359" s="47"/>
      <c r="O359" s="48"/>
      <c r="P359" s="41" t="str">
        <f t="shared" si="5"/>
        <v>So,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42323.125</v>
      </c>
      <c r="M360" s="46">
        <v>8337.4972356500002</v>
      </c>
      <c r="N360" s="47"/>
      <c r="O360" s="48"/>
      <c r="P360" s="41" t="str">
        <f t="shared" si="5"/>
        <v>So,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42323.166666666664</v>
      </c>
      <c r="M361" s="46">
        <v>8676.1863591399997</v>
      </c>
      <c r="N361" s="47"/>
      <c r="O361" s="48"/>
      <c r="P361" s="41" t="str">
        <f t="shared" si="5"/>
        <v>So,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42323.208333333336</v>
      </c>
      <c r="M362" s="46">
        <v>9273.3009774099992</v>
      </c>
      <c r="N362" s="47"/>
      <c r="O362" s="48"/>
      <c r="P362" s="41" t="str">
        <f t="shared" si="5"/>
        <v>So,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42323.25</v>
      </c>
      <c r="M363" s="46">
        <v>9901.3489489399999</v>
      </c>
      <c r="N363" s="47"/>
      <c r="O363" s="48"/>
      <c r="P363" s="41" t="str">
        <f t="shared" si="5"/>
        <v>So,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42323.291666666664</v>
      </c>
      <c r="M364" s="46">
        <v>10179.343360790001</v>
      </c>
      <c r="N364" s="47"/>
      <c r="O364" s="48"/>
      <c r="P364" s="41" t="str">
        <f t="shared" si="5"/>
        <v>So,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42323.333333333336</v>
      </c>
      <c r="M365" s="46">
        <v>10747.51352357</v>
      </c>
      <c r="N365" s="47"/>
      <c r="O365" s="48"/>
      <c r="P365" s="41" t="str">
        <f t="shared" si="5"/>
        <v>So,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42323.375</v>
      </c>
      <c r="M366" s="46">
        <v>11160.7556592</v>
      </c>
      <c r="N366" s="47"/>
      <c r="O366" s="48"/>
      <c r="P366" s="41" t="str">
        <f t="shared" si="5"/>
        <v>So,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42323.416666666664</v>
      </c>
      <c r="M367" s="46">
        <v>11387.2437964</v>
      </c>
      <c r="N367" s="47"/>
      <c r="O367" s="48"/>
      <c r="P367" s="41" t="str">
        <f t="shared" si="5"/>
        <v>So,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42323.458333333336</v>
      </c>
      <c r="M368" s="46">
        <v>11650.001585309999</v>
      </c>
      <c r="N368" s="47"/>
      <c r="O368" s="48"/>
      <c r="P368" s="41" t="str">
        <f t="shared" si="5"/>
        <v>So,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42323.5</v>
      </c>
      <c r="M369" s="46">
        <v>12755.35151215</v>
      </c>
      <c r="N369" s="47"/>
      <c r="O369" s="48"/>
      <c r="P369" s="41" t="str">
        <f t="shared" si="5"/>
        <v>So,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42323.541666666664</v>
      </c>
      <c r="M370" s="46">
        <v>12136.070699710001</v>
      </c>
      <c r="N370" s="47"/>
      <c r="O370" s="48"/>
      <c r="P370" s="41" t="str">
        <f t="shared" si="5"/>
        <v>So,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42323.583333333336</v>
      </c>
      <c r="M371" s="46">
        <v>11735.848883750001</v>
      </c>
      <c r="N371" s="47"/>
      <c r="O371" s="48"/>
      <c r="P371" s="41" t="str">
        <f t="shared" si="5"/>
        <v>So,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42323.625</v>
      </c>
      <c r="M372" s="46">
        <v>11313.920737709999</v>
      </c>
      <c r="N372" s="47"/>
      <c r="O372" s="48"/>
      <c r="P372" s="41" t="str">
        <f t="shared" si="5"/>
        <v>So,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42323.666666666664</v>
      </c>
      <c r="M373" s="46">
        <v>11786.05655137</v>
      </c>
      <c r="N373" s="47"/>
      <c r="O373" s="48"/>
      <c r="P373" s="41" t="str">
        <f t="shared" si="5"/>
        <v>So,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42323.708333333336</v>
      </c>
      <c r="M374" s="46">
        <v>12858.82604566</v>
      </c>
      <c r="N374" s="47"/>
      <c r="O374" s="48"/>
      <c r="P374" s="41" t="str">
        <f t="shared" si="5"/>
        <v>So,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42323.75</v>
      </c>
      <c r="M375" s="46">
        <v>12824.532391370001</v>
      </c>
      <c r="N375" s="47"/>
      <c r="O375" s="48"/>
      <c r="P375" s="41" t="str">
        <f t="shared" si="5"/>
        <v>So,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42323.791666666664</v>
      </c>
      <c r="M376" s="46">
        <v>12737.6184538</v>
      </c>
      <c r="N376" s="47"/>
      <c r="O376" s="48"/>
      <c r="P376" s="41" t="str">
        <f t="shared" si="5"/>
        <v>So,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42323.833333333336</v>
      </c>
      <c r="M377" s="46">
        <v>11784.910881010001</v>
      </c>
      <c r="N377" s="47"/>
      <c r="O377" s="48"/>
      <c r="P377" s="41" t="str">
        <f t="shared" si="5"/>
        <v>So,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42323.875</v>
      </c>
      <c r="M378" s="46">
        <v>10389.850207380001</v>
      </c>
      <c r="N378" s="47"/>
      <c r="O378" s="48"/>
      <c r="P378" s="41" t="str">
        <f t="shared" si="5"/>
        <v>So,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42323.916666666664</v>
      </c>
      <c r="M379" s="46">
        <v>8994.5916355200006</v>
      </c>
      <c r="N379" s="47"/>
      <c r="O379" s="48"/>
      <c r="P379" s="41" t="str">
        <f t="shared" si="5"/>
        <v>So,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42323.958333333336</v>
      </c>
      <c r="M380" s="46">
        <v>7624.9825406800001</v>
      </c>
      <c r="N380" s="47"/>
      <c r="O380" s="48"/>
      <c r="P380" s="41" t="str">
        <f t="shared" si="5"/>
        <v>Mo,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42324</v>
      </c>
      <c r="M381" s="46">
        <v>7191.0426565400003</v>
      </c>
      <c r="N381" s="47"/>
      <c r="O381" s="48"/>
      <c r="P381" s="41" t="str">
        <f t="shared" si="5"/>
        <v>Mo,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42324.041666666664</v>
      </c>
      <c r="M382" s="46">
        <v>6901.3285077399996</v>
      </c>
      <c r="N382" s="47"/>
      <c r="O382" s="48"/>
      <c r="P382" s="41" t="str">
        <f t="shared" si="5"/>
        <v>Mo,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42324.083333333336</v>
      </c>
      <c r="M383" s="46">
        <v>6891.0509860900002</v>
      </c>
      <c r="N383" s="47"/>
      <c r="O383" s="48"/>
      <c r="P383" s="41" t="str">
        <f t="shared" si="5"/>
        <v>Mo,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42324.125</v>
      </c>
      <c r="M384" s="46">
        <v>7478.7670389699997</v>
      </c>
      <c r="N384" s="47"/>
      <c r="O384" s="48"/>
      <c r="P384" s="41" t="str">
        <f t="shared" si="5"/>
        <v>Mo,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42324.166666666664</v>
      </c>
      <c r="M385" s="46">
        <v>9977.9259868299996</v>
      </c>
      <c r="N385" s="47"/>
      <c r="O385" s="48"/>
      <c r="P385" s="41" t="str">
        <f t="shared" si="5"/>
        <v>Mo,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42324.208333333336</v>
      </c>
      <c r="M386" s="46">
        <v>11902.079071639999</v>
      </c>
      <c r="N386" s="47"/>
      <c r="O386" s="48"/>
      <c r="P386" s="41" t="str">
        <f t="shared" si="5"/>
        <v>Mo,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42324.25</v>
      </c>
      <c r="M387" s="46">
        <v>14206.959829000001</v>
      </c>
      <c r="N387" s="47"/>
      <c r="O387" s="48"/>
      <c r="P387" s="41" t="str">
        <f t="shared" si="5"/>
        <v>Mo,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42324.291666666664</v>
      </c>
      <c r="M388" s="46">
        <v>15390.063531989999</v>
      </c>
      <c r="N388" s="47"/>
      <c r="O388" s="48"/>
      <c r="P388" s="41" t="str">
        <f t="shared" si="5"/>
        <v>Mo,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42324.333333333336</v>
      </c>
      <c r="M389" s="46">
        <v>15402.68523121</v>
      </c>
      <c r="N389" s="47"/>
      <c r="O389" s="48"/>
      <c r="P389" s="41" t="str">
        <f t="shared" si="5"/>
        <v>Mo,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42324.375</v>
      </c>
      <c r="M390" s="46">
        <v>14751.83126716</v>
      </c>
      <c r="N390" s="47"/>
      <c r="O390" s="48"/>
      <c r="P390" s="41" t="str">
        <f t="shared" si="5"/>
        <v>Mo,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42324.416666666664</v>
      </c>
      <c r="M391" s="46">
        <v>14368.440972460001</v>
      </c>
      <c r="N391" s="47"/>
      <c r="O391" s="48"/>
      <c r="P391" s="41" t="str">
        <f t="shared" si="5"/>
        <v>Mo,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42324.458333333336</v>
      </c>
      <c r="M392" s="46">
        <v>14408.40523326</v>
      </c>
      <c r="N392" s="47"/>
      <c r="O392" s="48"/>
      <c r="P392" s="41" t="str">
        <f t="shared" si="5"/>
        <v>Mo,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42324.5</v>
      </c>
      <c r="M393" s="46">
        <v>14419.05306385</v>
      </c>
      <c r="N393" s="47"/>
      <c r="O393" s="48"/>
      <c r="P393" s="41" t="str">
        <f t="shared" si="5"/>
        <v>Mo,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42324.541666666664</v>
      </c>
      <c r="M394" s="46">
        <v>14296.09242666</v>
      </c>
      <c r="N394" s="47"/>
      <c r="O394" s="48"/>
      <c r="P394" s="41" t="str">
        <f t="shared" si="5"/>
        <v>Mo,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42324.583333333336</v>
      </c>
      <c r="M395" s="46">
        <v>14527.79408747</v>
      </c>
      <c r="N395" s="47"/>
      <c r="O395" s="48"/>
      <c r="P395" s="41" t="str">
        <f t="shared" si="5"/>
        <v>Mo,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42324.625</v>
      </c>
      <c r="M396" s="46">
        <v>14718.63558962</v>
      </c>
      <c r="N396" s="47"/>
      <c r="O396" s="48"/>
      <c r="P396" s="41" t="str">
        <f t="shared" si="5"/>
        <v>Mo,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42324.666666666664</v>
      </c>
      <c r="M397" s="46">
        <v>15088.28102489</v>
      </c>
      <c r="N397" s="47"/>
      <c r="O397" s="48"/>
      <c r="P397" s="41" t="str">
        <f t="shared" si="5"/>
        <v>Mo,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42324.708333333336</v>
      </c>
      <c r="M398" s="46">
        <v>15251.880944680001</v>
      </c>
      <c r="N398" s="47"/>
      <c r="O398" s="48"/>
      <c r="P398" s="41" t="str">
        <f t="shared" si="5"/>
        <v>Mo,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42324.75</v>
      </c>
      <c r="M399" s="46">
        <v>15372.587998949999</v>
      </c>
      <c r="N399" s="47"/>
      <c r="O399" s="48"/>
      <c r="P399" s="41" t="str">
        <f t="shared" si="5"/>
        <v>Mo,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42324.791666666664</v>
      </c>
      <c r="M400" s="46">
        <v>15359.559056240001</v>
      </c>
      <c r="N400" s="47"/>
      <c r="O400" s="48"/>
      <c r="P400" s="41" t="str">
        <f t="shared" si="5"/>
        <v>Mo,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42324.833333333336</v>
      </c>
      <c r="M401" s="46">
        <v>15068.61497325</v>
      </c>
      <c r="N401" s="47"/>
      <c r="O401" s="48"/>
      <c r="P401" s="41" t="str">
        <f t="shared" si="5"/>
        <v>Mo,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42324.875</v>
      </c>
      <c r="M402" s="46">
        <v>14610.73639018</v>
      </c>
      <c r="N402" s="47"/>
      <c r="O402" s="48"/>
      <c r="P402" s="41" t="str">
        <f t="shared" si="5"/>
        <v>Mo,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42324.916666666664</v>
      </c>
      <c r="M403" s="46">
        <v>13327.86144298</v>
      </c>
      <c r="N403" s="47"/>
      <c r="O403" s="48"/>
      <c r="P403" s="41" t="str">
        <f t="shared" si="5"/>
        <v>Mo,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42324.958333333336</v>
      </c>
      <c r="M404" s="46">
        <v>11351.349286369999</v>
      </c>
      <c r="N404" s="47"/>
      <c r="O404" s="48"/>
      <c r="P404" s="41" t="str">
        <f t="shared" si="5"/>
        <v>Di,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42325</v>
      </c>
      <c r="M405" s="46">
        <v>8769.6088680000012</v>
      </c>
      <c r="N405" s="47"/>
      <c r="O405" s="48"/>
      <c r="P405" s="41" t="str">
        <f t="shared" si="5"/>
        <v>Di,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42325.041666666664</v>
      </c>
      <c r="M406" s="46">
        <v>7920.1395455800002</v>
      </c>
      <c r="N406" s="47"/>
      <c r="O406" s="48"/>
      <c r="P406" s="41" t="str">
        <f t="shared" si="5"/>
        <v>Di,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42325.083333333336</v>
      </c>
      <c r="M407" s="46">
        <v>8220.1108987999996</v>
      </c>
      <c r="N407" s="47"/>
      <c r="O407" s="48"/>
      <c r="P407" s="41" t="str">
        <f t="shared" si="5"/>
        <v>Di,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42325.125</v>
      </c>
      <c r="M408" s="46">
        <v>8409.269121209998</v>
      </c>
      <c r="N408" s="47"/>
      <c r="O408" s="48"/>
      <c r="P408" s="41" t="str">
        <f t="shared" si="5"/>
        <v>Di,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42325.166666666664</v>
      </c>
      <c r="M409" s="46">
        <v>9223.6142711600005</v>
      </c>
      <c r="N409" s="47"/>
      <c r="O409" s="48"/>
      <c r="P409" s="41" t="str">
        <f t="shared" si="5"/>
        <v>Di,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42325.208333333336</v>
      </c>
      <c r="M410" s="46">
        <v>11027.35990852</v>
      </c>
      <c r="N410" s="47"/>
      <c r="O410" s="48"/>
      <c r="P410" s="41" t="str">
        <f t="shared" si="5"/>
        <v>Di,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42325.25</v>
      </c>
      <c r="M411" s="46">
        <v>13366.475002770001</v>
      </c>
      <c r="N411" s="47"/>
      <c r="O411" s="48"/>
      <c r="P411" s="41" t="str">
        <f t="shared" ref="P411:P474" si="6">+TEXT(L412,"TTT, TT.")</f>
        <v>Di,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42325.291666666664</v>
      </c>
      <c r="M412" s="46">
        <v>14786.69427419</v>
      </c>
      <c r="N412" s="47"/>
      <c r="O412" s="48"/>
      <c r="P412" s="41" t="str">
        <f t="shared" si="6"/>
        <v>Di,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42325.333333333336</v>
      </c>
      <c r="M413" s="46">
        <v>15005.211994090001</v>
      </c>
      <c r="N413" s="47"/>
      <c r="O413" s="48"/>
      <c r="P413" s="41" t="str">
        <f t="shared" si="6"/>
        <v>Di,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42325.375</v>
      </c>
      <c r="M414" s="46">
        <v>14749.31813186</v>
      </c>
      <c r="N414" s="47"/>
      <c r="O414" s="48"/>
      <c r="P414" s="41" t="str">
        <f t="shared" si="6"/>
        <v>Di,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42325.416666666664</v>
      </c>
      <c r="M415" s="46">
        <v>13561.261956620001</v>
      </c>
      <c r="N415" s="47"/>
      <c r="O415" s="48"/>
      <c r="P415" s="41" t="str">
        <f t="shared" si="6"/>
        <v>Di,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42325.458333333336</v>
      </c>
      <c r="M416" s="46">
        <v>13292.78153511</v>
      </c>
      <c r="N416" s="47"/>
      <c r="O416" s="48"/>
      <c r="P416" s="41" t="str">
        <f t="shared" si="6"/>
        <v>Di,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42325.5</v>
      </c>
      <c r="M417" s="46">
        <v>13037.25398619</v>
      </c>
      <c r="N417" s="47"/>
      <c r="O417" s="48"/>
      <c r="P417" s="41" t="str">
        <f t="shared" si="6"/>
        <v>Di,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42325.541666666664</v>
      </c>
      <c r="M418" s="46">
        <v>12908.6303904</v>
      </c>
      <c r="N418" s="47"/>
      <c r="O418" s="48"/>
      <c r="P418" s="41" t="str">
        <f t="shared" si="6"/>
        <v>Di,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42325.583333333336</v>
      </c>
      <c r="M419" s="46">
        <v>13094.29774855</v>
      </c>
      <c r="N419" s="47"/>
      <c r="O419" s="48"/>
      <c r="P419" s="41" t="str">
        <f t="shared" si="6"/>
        <v>Di,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42325.625</v>
      </c>
      <c r="M420" s="46">
        <v>14394.085834330001</v>
      </c>
      <c r="N420" s="47"/>
      <c r="O420" s="48"/>
      <c r="P420" s="41" t="str">
        <f t="shared" si="6"/>
        <v>Di,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42325.666666666664</v>
      </c>
      <c r="M421" s="46">
        <v>14631.2032961</v>
      </c>
      <c r="N421" s="47"/>
      <c r="O421" s="48"/>
      <c r="P421" s="41" t="str">
        <f t="shared" si="6"/>
        <v>Di,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42325.708333333336</v>
      </c>
      <c r="M422" s="46">
        <v>14518.669053170001</v>
      </c>
      <c r="N422" s="47"/>
      <c r="O422" s="48"/>
      <c r="P422" s="41" t="str">
        <f t="shared" si="6"/>
        <v>Di,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42325.75</v>
      </c>
      <c r="M423" s="46">
        <v>14138.703634950001</v>
      </c>
      <c r="N423" s="47"/>
      <c r="O423" s="48"/>
      <c r="P423" s="41" t="str">
        <f t="shared" si="6"/>
        <v>Di,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42325.791666666664</v>
      </c>
      <c r="M424" s="46">
        <v>14072.375604140001</v>
      </c>
      <c r="N424" s="47"/>
      <c r="O424" s="48"/>
      <c r="P424" s="41" t="str">
        <f t="shared" si="6"/>
        <v>Di,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42325.833333333336</v>
      </c>
      <c r="M425" s="46">
        <v>13700.118693210001</v>
      </c>
      <c r="N425" s="47"/>
      <c r="O425" s="48"/>
      <c r="P425" s="41" t="str">
        <f t="shared" si="6"/>
        <v>Di,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42325.875</v>
      </c>
      <c r="M426" s="46">
        <v>12309.744136289999</v>
      </c>
      <c r="N426" s="47"/>
      <c r="O426" s="48"/>
      <c r="P426" s="41" t="str">
        <f t="shared" si="6"/>
        <v>Di,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42325.916666666664</v>
      </c>
      <c r="M427" s="46">
        <v>10544.87412278</v>
      </c>
      <c r="N427" s="47"/>
      <c r="O427" s="48"/>
      <c r="P427" s="41" t="str">
        <f t="shared" si="6"/>
        <v>Di,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42325.958333333336</v>
      </c>
      <c r="M428" s="46">
        <v>10063.7773034</v>
      </c>
      <c r="N428" s="47"/>
      <c r="O428" s="48"/>
      <c r="P428" s="41" t="str">
        <f t="shared" si="6"/>
        <v>Mi,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42326</v>
      </c>
      <c r="M429" s="46">
        <v>9725.9224468800021</v>
      </c>
      <c r="N429" s="47"/>
      <c r="O429" s="48"/>
      <c r="P429" s="41" t="str">
        <f t="shared" si="6"/>
        <v>Mi,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42326.041666666664</v>
      </c>
      <c r="M430" s="46">
        <v>8703.9034912200004</v>
      </c>
      <c r="N430" s="47"/>
      <c r="O430" s="48"/>
      <c r="P430" s="41" t="str">
        <f t="shared" si="6"/>
        <v>Mi,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42326.083333333336</v>
      </c>
      <c r="M431" s="46">
        <v>8906.0266647600019</v>
      </c>
      <c r="N431" s="47"/>
      <c r="O431" s="48"/>
      <c r="P431" s="41" t="str">
        <f t="shared" si="6"/>
        <v>Mi,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42326.125</v>
      </c>
      <c r="M432" s="46">
        <v>9576.7910414500002</v>
      </c>
      <c r="N432" s="47"/>
      <c r="O432" s="48"/>
      <c r="P432" s="41" t="str">
        <f t="shared" si="6"/>
        <v>Mi,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42326.166666666664</v>
      </c>
      <c r="M433" s="46">
        <v>10514.818728889999</v>
      </c>
      <c r="N433" s="47"/>
      <c r="O433" s="48"/>
      <c r="P433" s="41" t="str">
        <f t="shared" si="6"/>
        <v>Mi,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42326.208333333336</v>
      </c>
      <c r="M434" s="46">
        <v>11923.964594860001</v>
      </c>
      <c r="N434" s="47"/>
      <c r="O434" s="48"/>
      <c r="P434" s="41" t="str">
        <f t="shared" si="6"/>
        <v>Mi,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42326.25</v>
      </c>
      <c r="M435" s="46">
        <v>14192.41019092</v>
      </c>
      <c r="N435" s="47"/>
      <c r="O435" s="48"/>
      <c r="P435" s="41" t="str">
        <f t="shared" si="6"/>
        <v>Mi,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42326.291666666664</v>
      </c>
      <c r="M436" s="46">
        <v>15679.217650500001</v>
      </c>
      <c r="N436" s="47"/>
      <c r="O436" s="48"/>
      <c r="P436" s="41" t="str">
        <f t="shared" si="6"/>
        <v>Mi,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42326.333333333336</v>
      </c>
      <c r="M437" s="46">
        <v>15627.97414093</v>
      </c>
      <c r="N437" s="47"/>
      <c r="O437" s="48"/>
      <c r="P437" s="41" t="str">
        <f t="shared" si="6"/>
        <v>Mi,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42326.375</v>
      </c>
      <c r="M438" s="46">
        <v>15244.95400605</v>
      </c>
      <c r="N438" s="47"/>
      <c r="O438" s="48"/>
      <c r="P438" s="41" t="str">
        <f t="shared" si="6"/>
        <v>Mi,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42326.416666666664</v>
      </c>
      <c r="M439" s="46">
        <v>14346.823362069999</v>
      </c>
      <c r="N439" s="47"/>
      <c r="O439" s="48"/>
      <c r="P439" s="41" t="str">
        <f t="shared" si="6"/>
        <v>Mi,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42326.458333333336</v>
      </c>
      <c r="M440" s="46">
        <v>14350.734364279999</v>
      </c>
      <c r="N440" s="47"/>
      <c r="O440" s="48"/>
      <c r="P440" s="41" t="str">
        <f t="shared" si="6"/>
        <v>Mi,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42326.5</v>
      </c>
      <c r="M441" s="46">
        <v>13814.59164054</v>
      </c>
      <c r="N441" s="47"/>
      <c r="O441" s="48"/>
      <c r="P441" s="41" t="str">
        <f t="shared" si="6"/>
        <v>Mi,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42326.541666666664</v>
      </c>
      <c r="M442" s="46">
        <v>13948.502495230001</v>
      </c>
      <c r="N442" s="47"/>
      <c r="O442" s="48"/>
      <c r="P442" s="41" t="str">
        <f t="shared" si="6"/>
        <v>Mi,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42326.583333333336</v>
      </c>
      <c r="M443" s="46">
        <v>13825.49531763</v>
      </c>
      <c r="N443" s="47"/>
      <c r="O443" s="48"/>
      <c r="P443" s="41" t="str">
        <f t="shared" si="6"/>
        <v>Mi,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42326.625</v>
      </c>
      <c r="M444" s="46">
        <v>13950.57731735</v>
      </c>
      <c r="N444" s="47"/>
      <c r="O444" s="48"/>
      <c r="P444" s="41" t="str">
        <f t="shared" si="6"/>
        <v>Mi,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42326.666666666664</v>
      </c>
      <c r="M445" s="46">
        <v>14330.98421355</v>
      </c>
      <c r="N445" s="47"/>
      <c r="O445" s="48"/>
      <c r="P445" s="41" t="str">
        <f t="shared" si="6"/>
        <v>Mi,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42326.708333333336</v>
      </c>
      <c r="M446" s="46">
        <v>14514.46301901</v>
      </c>
      <c r="N446" s="47"/>
      <c r="O446" s="48"/>
      <c r="P446" s="41" t="str">
        <f t="shared" si="6"/>
        <v>Mi,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42326.75</v>
      </c>
      <c r="M447" s="46">
        <v>14696.368890510001</v>
      </c>
      <c r="N447" s="47"/>
      <c r="O447" s="48"/>
      <c r="P447" s="41" t="str">
        <f t="shared" si="6"/>
        <v>Mi,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42326.791666666664</v>
      </c>
      <c r="M448" s="46">
        <v>14700.71964316</v>
      </c>
      <c r="N448" s="47"/>
      <c r="O448" s="48"/>
      <c r="P448" s="41" t="str">
        <f t="shared" si="6"/>
        <v>Mi,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42326.833333333336</v>
      </c>
      <c r="M449" s="46">
        <v>14551.785129010001</v>
      </c>
      <c r="N449" s="47"/>
      <c r="O449" s="48"/>
      <c r="P449" s="41" t="str">
        <f t="shared" si="6"/>
        <v>Mi,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42326.875</v>
      </c>
      <c r="M450" s="46">
        <v>14078.861370300001</v>
      </c>
      <c r="N450" s="47"/>
      <c r="O450" s="48"/>
      <c r="P450" s="41" t="str">
        <f t="shared" si="6"/>
        <v>Mi,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42326.916666666664</v>
      </c>
      <c r="M451" s="46">
        <v>13049.535500220001</v>
      </c>
      <c r="N451" s="47"/>
      <c r="O451" s="48"/>
      <c r="P451" s="41" t="str">
        <f t="shared" si="6"/>
        <v>Mi,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42326.958333333336</v>
      </c>
      <c r="M452" s="46">
        <v>11598.184683519999</v>
      </c>
      <c r="N452" s="47"/>
      <c r="O452" s="48"/>
      <c r="P452" s="41" t="str">
        <f t="shared" si="6"/>
        <v>Do,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42327</v>
      </c>
      <c r="M453" s="46">
        <v>10664.48161321</v>
      </c>
      <c r="N453" s="47"/>
      <c r="O453" s="48"/>
      <c r="P453" s="41" t="str">
        <f t="shared" si="6"/>
        <v>Do,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42327.041666666664</v>
      </c>
      <c r="M454" s="46">
        <v>9511.6748632300005</v>
      </c>
      <c r="N454" s="47"/>
      <c r="O454" s="48"/>
      <c r="P454" s="41" t="str">
        <f t="shared" si="6"/>
        <v>Do,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42327.083333333336</v>
      </c>
      <c r="M455" s="46">
        <v>9383.1164650500014</v>
      </c>
      <c r="N455" s="47"/>
      <c r="O455" s="48"/>
      <c r="P455" s="41" t="str">
        <f t="shared" si="6"/>
        <v>Do,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42327.125</v>
      </c>
      <c r="M456" s="46">
        <v>9722.7775529600003</v>
      </c>
      <c r="N456" s="47"/>
      <c r="O456" s="48"/>
      <c r="P456" s="41" t="str">
        <f t="shared" si="6"/>
        <v>Do,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42327.166666666664</v>
      </c>
      <c r="M457" s="46">
        <v>10362.202452020001</v>
      </c>
      <c r="N457" s="47"/>
      <c r="O457" s="48"/>
      <c r="P457" s="41" t="str">
        <f t="shared" si="6"/>
        <v>Do,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42327.208333333336</v>
      </c>
      <c r="M458" s="46">
        <v>11752.41668036</v>
      </c>
      <c r="N458" s="47"/>
      <c r="O458" s="48"/>
      <c r="P458" s="41" t="str">
        <f t="shared" si="6"/>
        <v>Do,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42327.25</v>
      </c>
      <c r="M459" s="46">
        <v>14433.206708630001</v>
      </c>
      <c r="N459" s="47"/>
      <c r="O459" s="48"/>
      <c r="P459" s="41" t="str">
        <f t="shared" si="6"/>
        <v>Do,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42327.291666666664</v>
      </c>
      <c r="M460" s="46">
        <v>15287.914612500001</v>
      </c>
      <c r="N460" s="47"/>
      <c r="O460" s="48"/>
      <c r="P460" s="41" t="str">
        <f t="shared" si="6"/>
        <v>Do,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42327.333333333336</v>
      </c>
      <c r="M461" s="46">
        <v>15095.558764830001</v>
      </c>
      <c r="N461" s="47"/>
      <c r="O461" s="48"/>
      <c r="P461" s="41" t="str">
        <f t="shared" si="6"/>
        <v>Do,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42327.375</v>
      </c>
      <c r="M462" s="46">
        <v>15035.23375906</v>
      </c>
      <c r="N462" s="47"/>
      <c r="O462" s="48"/>
      <c r="P462" s="41" t="str">
        <f t="shared" si="6"/>
        <v>Do,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42327.416666666664</v>
      </c>
      <c r="M463" s="46">
        <v>14723.082587880001</v>
      </c>
      <c r="N463" s="47"/>
      <c r="O463" s="48"/>
      <c r="P463" s="41" t="str">
        <f t="shared" si="6"/>
        <v>Do,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42327.458333333336</v>
      </c>
      <c r="M464" s="46">
        <v>14277.272062940001</v>
      </c>
      <c r="N464" s="47"/>
      <c r="O464" s="48"/>
      <c r="P464" s="41" t="str">
        <f t="shared" si="6"/>
        <v>Do,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42327.5</v>
      </c>
      <c r="M465" s="46">
        <v>13798.553771880001</v>
      </c>
      <c r="N465" s="47"/>
      <c r="O465" s="48"/>
      <c r="P465" s="41" t="str">
        <f t="shared" si="6"/>
        <v>Do,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42327.541666666664</v>
      </c>
      <c r="M466" s="46">
        <v>13890.447396540001</v>
      </c>
      <c r="N466" s="47"/>
      <c r="O466" s="48"/>
      <c r="P466" s="41" t="str">
        <f t="shared" si="6"/>
        <v>Do,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42327.583333333336</v>
      </c>
      <c r="M467" s="46">
        <v>14047.535601560001</v>
      </c>
      <c r="N467" s="47"/>
      <c r="O467" s="48"/>
      <c r="P467" s="41" t="str">
        <f t="shared" si="6"/>
        <v>Do,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42327.625</v>
      </c>
      <c r="M468" s="46">
        <v>14179.962951110001</v>
      </c>
      <c r="N468" s="47"/>
      <c r="O468" s="48"/>
      <c r="P468" s="41" t="str">
        <f t="shared" si="6"/>
        <v>Do,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42327.666666666664</v>
      </c>
      <c r="M469" s="46">
        <v>13919.14068812</v>
      </c>
      <c r="N469" s="47"/>
      <c r="O469" s="48"/>
      <c r="P469" s="41" t="str">
        <f t="shared" si="6"/>
        <v>Do,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42327.708333333336</v>
      </c>
      <c r="M470" s="46">
        <v>14712.17252547</v>
      </c>
      <c r="N470" s="47"/>
      <c r="O470" s="48"/>
      <c r="P470" s="41" t="str">
        <f t="shared" si="6"/>
        <v>Do,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42327.75</v>
      </c>
      <c r="M471" s="46">
        <v>14585.00969773</v>
      </c>
      <c r="N471" s="47"/>
      <c r="O471" s="48"/>
      <c r="P471" s="41" t="str">
        <f t="shared" si="6"/>
        <v>Do,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42327.791666666664</v>
      </c>
      <c r="M472" s="46">
        <v>14090.58964135</v>
      </c>
      <c r="N472" s="47"/>
      <c r="O472" s="48"/>
      <c r="P472" s="41" t="str">
        <f t="shared" si="6"/>
        <v>Do,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42327.833333333336</v>
      </c>
      <c r="M473" s="46">
        <v>13369.940378990001</v>
      </c>
      <c r="N473" s="47"/>
      <c r="O473" s="48"/>
      <c r="P473" s="41" t="str">
        <f t="shared" si="6"/>
        <v>Do,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42327.875</v>
      </c>
      <c r="M474" s="46">
        <v>11806.08444875</v>
      </c>
      <c r="N474" s="47"/>
      <c r="O474" s="48"/>
      <c r="P474" s="41" t="str">
        <f t="shared" si="6"/>
        <v>Do,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42327.916666666664</v>
      </c>
      <c r="M475" s="46">
        <v>10587.997918249999</v>
      </c>
      <c r="N475" s="47"/>
      <c r="O475" s="48"/>
      <c r="P475" s="41" t="str">
        <f t="shared" ref="P475:P538" si="7">+TEXT(L476,"TTT, TT.")</f>
        <v>Do,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42327.958333333336</v>
      </c>
      <c r="M476" s="46">
        <v>9769.4042656300007</v>
      </c>
      <c r="N476" s="47"/>
      <c r="O476" s="48"/>
      <c r="P476" s="41" t="str">
        <f t="shared" si="7"/>
        <v>Fr,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42328</v>
      </c>
      <c r="M477" s="46">
        <v>8650.0090245400006</v>
      </c>
      <c r="N477" s="47"/>
      <c r="O477" s="48"/>
      <c r="P477" s="41" t="str">
        <f t="shared" si="7"/>
        <v>Fr,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42328.041666666664</v>
      </c>
      <c r="M478" s="46">
        <v>7960.4057443499996</v>
      </c>
      <c r="N478" s="47"/>
      <c r="O478" s="48"/>
      <c r="P478" s="41" t="str">
        <f t="shared" si="7"/>
        <v>Fr,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42328.083333333336</v>
      </c>
      <c r="M479" s="46">
        <v>7850.8622349899997</v>
      </c>
      <c r="N479" s="47"/>
      <c r="O479" s="48"/>
      <c r="P479" s="41" t="str">
        <f t="shared" si="7"/>
        <v>Fr,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42328.125</v>
      </c>
      <c r="M480" s="46">
        <v>8320.7132349999993</v>
      </c>
      <c r="N480" s="47"/>
      <c r="O480" s="48"/>
      <c r="P480" s="41" t="str">
        <f t="shared" si="7"/>
        <v>Fr,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42328.166666666664</v>
      </c>
      <c r="M481" s="46">
        <v>9328.8943382699981</v>
      </c>
      <c r="N481" s="47"/>
      <c r="O481" s="48"/>
      <c r="P481" s="41" t="str">
        <f t="shared" si="7"/>
        <v>Fr,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42328.208333333336</v>
      </c>
      <c r="M482" s="46">
        <v>11141.47809336</v>
      </c>
      <c r="N482" s="47"/>
      <c r="O482" s="48"/>
      <c r="P482" s="41" t="str">
        <f t="shared" si="7"/>
        <v>Fr,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42328.25</v>
      </c>
      <c r="M483" s="46">
        <v>14014.808437600001</v>
      </c>
      <c r="N483" s="47"/>
      <c r="O483" s="48"/>
      <c r="P483" s="41" t="str">
        <f t="shared" si="7"/>
        <v>Fr,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42328.291666666664</v>
      </c>
      <c r="M484" s="46">
        <v>15315.204482680001</v>
      </c>
      <c r="N484" s="47"/>
      <c r="O484" s="48"/>
      <c r="P484" s="41" t="str">
        <f t="shared" si="7"/>
        <v>Fr,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42328.333333333336</v>
      </c>
      <c r="M485" s="46">
        <v>15341.83577634</v>
      </c>
      <c r="N485" s="47"/>
      <c r="O485" s="48"/>
      <c r="P485" s="41" t="str">
        <f t="shared" si="7"/>
        <v>Fr,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42328.375</v>
      </c>
      <c r="M486" s="46">
        <v>14988.08670584</v>
      </c>
      <c r="N486" s="47"/>
      <c r="O486" s="48"/>
      <c r="P486" s="41" t="str">
        <f t="shared" si="7"/>
        <v>Fr,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42328.416666666664</v>
      </c>
      <c r="M487" s="46">
        <v>14661.442683130001</v>
      </c>
      <c r="N487" s="47"/>
      <c r="O487" s="48"/>
      <c r="P487" s="41" t="str">
        <f t="shared" si="7"/>
        <v>Fr,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42328.458333333336</v>
      </c>
      <c r="M488" s="46">
        <v>13862.863483520001</v>
      </c>
      <c r="N488" s="47"/>
      <c r="O488" s="48"/>
      <c r="P488" s="41" t="str">
        <f t="shared" si="7"/>
        <v>Fr,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42328.5</v>
      </c>
      <c r="M489" s="46">
        <v>14222.27866752</v>
      </c>
      <c r="N489" s="47"/>
      <c r="O489" s="48"/>
      <c r="P489" s="41" t="str">
        <f t="shared" si="7"/>
        <v>Fr,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42328.541666666664</v>
      </c>
      <c r="M490" s="46">
        <v>13515.55879856</v>
      </c>
      <c r="N490" s="47"/>
      <c r="O490" s="48"/>
      <c r="P490" s="41" t="str">
        <f t="shared" si="7"/>
        <v>Fr,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42328.583333333336</v>
      </c>
      <c r="M491" s="46">
        <v>13159.063207629999</v>
      </c>
      <c r="N491" s="47"/>
      <c r="O491" s="48"/>
      <c r="P491" s="41" t="str">
        <f t="shared" si="7"/>
        <v>Fr,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42328.625</v>
      </c>
      <c r="M492" s="46">
        <v>12974.895291359999</v>
      </c>
      <c r="N492" s="47"/>
      <c r="O492" s="48"/>
      <c r="P492" s="41" t="str">
        <f t="shared" si="7"/>
        <v>Fr,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42328.666666666664</v>
      </c>
      <c r="M493" s="46">
        <v>13140.41352835</v>
      </c>
      <c r="N493" s="47"/>
      <c r="O493" s="48"/>
      <c r="P493" s="41" t="str">
        <f t="shared" si="7"/>
        <v>Fr,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42328.708333333336</v>
      </c>
      <c r="M494" s="46">
        <v>12925.31372742</v>
      </c>
      <c r="N494" s="47"/>
      <c r="O494" s="48"/>
      <c r="P494" s="41" t="str">
        <f t="shared" si="7"/>
        <v>Fr,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42328.75</v>
      </c>
      <c r="M495" s="46">
        <v>12075.18608494</v>
      </c>
      <c r="N495" s="47"/>
      <c r="O495" s="48"/>
      <c r="P495" s="41" t="str">
        <f t="shared" si="7"/>
        <v>Fr,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42328.791666666664</v>
      </c>
      <c r="M496" s="46">
        <v>11965.22983593</v>
      </c>
      <c r="N496" s="47"/>
      <c r="O496" s="48"/>
      <c r="P496" s="41" t="str">
        <f t="shared" si="7"/>
        <v>Fr,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42328.833333333336</v>
      </c>
      <c r="M497" s="46">
        <v>11584.61507903</v>
      </c>
      <c r="N497" s="47"/>
      <c r="O497" s="48"/>
      <c r="P497" s="41" t="str">
        <f t="shared" si="7"/>
        <v>Fr,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42328.875</v>
      </c>
      <c r="M498" s="46">
        <v>10753.04095133</v>
      </c>
      <c r="N498" s="47"/>
      <c r="O498" s="48"/>
      <c r="P498" s="41" t="str">
        <f t="shared" si="7"/>
        <v>Fr,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42328.916666666664</v>
      </c>
      <c r="M499" s="46">
        <v>8935.9855658100005</v>
      </c>
      <c r="N499" s="47"/>
      <c r="O499" s="48"/>
      <c r="P499" s="41" t="str">
        <f t="shared" si="7"/>
        <v>Fr,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42328.958333333336</v>
      </c>
      <c r="M500" s="46">
        <v>7976.0957786999998</v>
      </c>
      <c r="N500" s="47"/>
      <c r="O500" s="48"/>
      <c r="P500" s="41" t="str">
        <f t="shared" si="7"/>
        <v>Sa,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42329</v>
      </c>
      <c r="M501" s="46">
        <v>7788.6536513399997</v>
      </c>
      <c r="N501" s="47"/>
      <c r="O501" s="48"/>
      <c r="P501" s="41" t="str">
        <f t="shared" si="7"/>
        <v>Sa,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42329.041666666664</v>
      </c>
      <c r="M502" s="46">
        <v>7964.8793855100002</v>
      </c>
      <c r="N502" s="47"/>
      <c r="O502" s="48"/>
      <c r="P502" s="41" t="str">
        <f t="shared" si="7"/>
        <v>Sa,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42329.083333333336</v>
      </c>
      <c r="M503" s="46">
        <v>8020.960179669999</v>
      </c>
      <c r="N503" s="47"/>
      <c r="O503" s="48"/>
      <c r="P503" s="41" t="str">
        <f t="shared" si="7"/>
        <v>Sa,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42329.125</v>
      </c>
      <c r="M504" s="46">
        <v>7827.76655329</v>
      </c>
      <c r="N504" s="47"/>
      <c r="O504" s="48"/>
      <c r="P504" s="41" t="str">
        <f t="shared" si="7"/>
        <v>Sa,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42329.166666666664</v>
      </c>
      <c r="M505" s="46">
        <v>8485.30468191</v>
      </c>
      <c r="N505" s="47"/>
      <c r="O505" s="48"/>
      <c r="P505" s="41" t="str">
        <f t="shared" si="7"/>
        <v>Sa,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42329.208333333336</v>
      </c>
      <c r="M506" s="46">
        <v>9502.0390737900016</v>
      </c>
      <c r="N506" s="47"/>
      <c r="O506" s="48"/>
      <c r="P506" s="41" t="str">
        <f t="shared" si="7"/>
        <v>Sa,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42329.25</v>
      </c>
      <c r="M507" s="46">
        <v>10352.66270456</v>
      </c>
      <c r="N507" s="47"/>
      <c r="O507" s="48"/>
      <c r="P507" s="41" t="str">
        <f t="shared" si="7"/>
        <v>Sa,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42329.291666666664</v>
      </c>
      <c r="M508" s="46">
        <v>10643.506306970001</v>
      </c>
      <c r="N508" s="47"/>
      <c r="O508" s="48"/>
      <c r="P508" s="41" t="str">
        <f t="shared" si="7"/>
        <v>Sa,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42329.333333333336</v>
      </c>
      <c r="M509" s="46">
        <v>10742.351868170001</v>
      </c>
      <c r="N509" s="47"/>
      <c r="O509" s="48"/>
      <c r="P509" s="41" t="str">
        <f t="shared" si="7"/>
        <v>Sa,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42329.375</v>
      </c>
      <c r="M510" s="46">
        <v>10762.937210829999</v>
      </c>
      <c r="N510" s="47"/>
      <c r="O510" s="48"/>
      <c r="P510" s="41" t="str">
        <f t="shared" si="7"/>
        <v>Sa,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42329.416666666664</v>
      </c>
      <c r="M511" s="46">
        <v>10639.9361782</v>
      </c>
      <c r="N511" s="47"/>
      <c r="O511" s="48"/>
      <c r="P511" s="41" t="str">
        <f t="shared" si="7"/>
        <v>Sa,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42329.458333333336</v>
      </c>
      <c r="M512" s="46">
        <v>10552.59775388</v>
      </c>
      <c r="N512" s="47"/>
      <c r="O512" s="48"/>
      <c r="P512" s="41" t="str">
        <f t="shared" si="7"/>
        <v>Sa,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42329.5</v>
      </c>
      <c r="M513" s="46">
        <v>10507.37988701</v>
      </c>
      <c r="N513" s="47"/>
      <c r="O513" s="48"/>
      <c r="P513" s="41" t="str">
        <f t="shared" si="7"/>
        <v>Sa,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42329.541666666664</v>
      </c>
      <c r="M514" s="46">
        <v>10613.529284370001</v>
      </c>
      <c r="N514" s="47"/>
      <c r="O514" s="48"/>
      <c r="P514" s="41" t="str">
        <f t="shared" si="7"/>
        <v>Sa,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42329.583333333336</v>
      </c>
      <c r="M515" s="46">
        <v>10677.665542180001</v>
      </c>
      <c r="N515" s="47"/>
      <c r="O515" s="48"/>
      <c r="P515" s="41" t="str">
        <f t="shared" si="7"/>
        <v>Sa,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42329.625</v>
      </c>
      <c r="M516" s="46">
        <v>10794.47570203</v>
      </c>
      <c r="N516" s="47"/>
      <c r="O516" s="48"/>
      <c r="P516" s="41" t="str">
        <f t="shared" si="7"/>
        <v>Sa,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42329.666666666664</v>
      </c>
      <c r="M517" s="46">
        <v>10986.93359457</v>
      </c>
      <c r="N517" s="47"/>
      <c r="O517" s="48"/>
      <c r="P517" s="41" t="str">
        <f t="shared" si="7"/>
        <v>Sa,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42329.708333333336</v>
      </c>
      <c r="M518" s="46">
        <v>11028.64839678</v>
      </c>
      <c r="N518" s="47"/>
      <c r="O518" s="48"/>
      <c r="P518" s="41" t="str">
        <f t="shared" si="7"/>
        <v>Sa,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42329.75</v>
      </c>
      <c r="M519" s="46">
        <v>11040.297586550001</v>
      </c>
      <c r="N519" s="47"/>
      <c r="O519" s="48"/>
      <c r="P519" s="41" t="str">
        <f t="shared" si="7"/>
        <v>Sa,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42329.791666666664</v>
      </c>
      <c r="M520" s="46">
        <v>10970.801087920001</v>
      </c>
      <c r="N520" s="47"/>
      <c r="O520" s="48"/>
      <c r="P520" s="41" t="str">
        <f t="shared" si="7"/>
        <v>Sa,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42329.833333333336</v>
      </c>
      <c r="M521" s="46">
        <v>10710.413251829999</v>
      </c>
      <c r="N521" s="47"/>
      <c r="O521" s="48"/>
      <c r="P521" s="41" t="str">
        <f t="shared" si="7"/>
        <v>Sa,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42329.875</v>
      </c>
      <c r="M522" s="46">
        <v>10218.672526800001</v>
      </c>
      <c r="N522" s="47"/>
      <c r="O522" s="48"/>
      <c r="P522" s="41" t="str">
        <f t="shared" si="7"/>
        <v>Sa,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42329.916666666664</v>
      </c>
      <c r="M523" s="46">
        <v>9681.6199513600004</v>
      </c>
      <c r="N523" s="47"/>
      <c r="O523" s="48"/>
      <c r="P523" s="41" t="str">
        <f t="shared" si="7"/>
        <v>Sa,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42329.958333333336</v>
      </c>
      <c r="M524" s="46">
        <v>9031.2662442899982</v>
      </c>
      <c r="N524" s="47"/>
      <c r="O524" s="48"/>
      <c r="P524" s="41" t="str">
        <f t="shared" si="7"/>
        <v>So,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42330</v>
      </c>
      <c r="M525" s="46">
        <v>8794.4713977200008</v>
      </c>
      <c r="N525" s="47"/>
      <c r="O525" s="48"/>
      <c r="P525" s="41" t="str">
        <f t="shared" si="7"/>
        <v>So,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42330.041666666664</v>
      </c>
      <c r="M526" s="46">
        <v>8577.781276650001</v>
      </c>
      <c r="N526" s="47"/>
      <c r="O526" s="48"/>
      <c r="P526" s="41" t="str">
        <f t="shared" si="7"/>
        <v>So,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42330.083333333336</v>
      </c>
      <c r="M527" s="46">
        <v>8809.4714528999993</v>
      </c>
      <c r="N527" s="47"/>
      <c r="O527" s="48"/>
      <c r="P527" s="41" t="str">
        <f t="shared" si="7"/>
        <v>So,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42330.125</v>
      </c>
      <c r="M528" s="46">
        <v>8947.2006117499986</v>
      </c>
      <c r="N528" s="47"/>
      <c r="O528" s="48"/>
      <c r="P528" s="41" t="str">
        <f t="shared" si="7"/>
        <v>So,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42330.166666666664</v>
      </c>
      <c r="M529" s="46">
        <v>9313.8478614100004</v>
      </c>
      <c r="N529" s="47"/>
      <c r="O529" s="48"/>
      <c r="P529" s="41" t="str">
        <f t="shared" si="7"/>
        <v>So,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42330.208333333336</v>
      </c>
      <c r="M530" s="46">
        <v>10502.26661076</v>
      </c>
      <c r="N530" s="47"/>
      <c r="O530" s="48"/>
      <c r="P530" s="41" t="str">
        <f t="shared" si="7"/>
        <v>So,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42330.25</v>
      </c>
      <c r="M531" s="46">
        <v>11662.4819969</v>
      </c>
      <c r="N531" s="47"/>
      <c r="O531" s="48"/>
      <c r="P531" s="41" t="str">
        <f t="shared" si="7"/>
        <v>So,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42330.291666666664</v>
      </c>
      <c r="M532" s="46">
        <v>11656.684857710001</v>
      </c>
      <c r="N532" s="47"/>
      <c r="O532" s="48"/>
      <c r="P532" s="41" t="str">
        <f t="shared" si="7"/>
        <v>So,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42330.333333333336</v>
      </c>
      <c r="M533" s="46">
        <v>11747.892075329999</v>
      </c>
      <c r="N533" s="47"/>
      <c r="O533" s="48"/>
      <c r="P533" s="41" t="str">
        <f t="shared" si="7"/>
        <v>So,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42330.375</v>
      </c>
      <c r="M534" s="46">
        <v>11871.034292280001</v>
      </c>
      <c r="N534" s="47"/>
      <c r="O534" s="48"/>
      <c r="P534" s="41" t="str">
        <f t="shared" si="7"/>
        <v>So,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42330.416666666664</v>
      </c>
      <c r="M535" s="46">
        <v>12055.06947785</v>
      </c>
      <c r="N535" s="47"/>
      <c r="O535" s="48"/>
      <c r="P535" s="41" t="str">
        <f t="shared" si="7"/>
        <v>So,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42330.458333333336</v>
      </c>
      <c r="M536" s="46">
        <v>11984.7869988</v>
      </c>
      <c r="N536" s="47"/>
      <c r="O536" s="48"/>
      <c r="P536" s="41" t="str">
        <f t="shared" si="7"/>
        <v>So,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42330.5</v>
      </c>
      <c r="M537" s="46">
        <v>11704.317985879999</v>
      </c>
      <c r="N537" s="47"/>
      <c r="O537" s="48"/>
      <c r="P537" s="41" t="str">
        <f t="shared" si="7"/>
        <v>So,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42330.541666666664</v>
      </c>
      <c r="M538" s="46">
        <v>11459.72415593</v>
      </c>
      <c r="N538" s="47"/>
      <c r="O538" s="48"/>
      <c r="P538" s="41" t="str">
        <f t="shared" si="7"/>
        <v>So,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42330.583333333336</v>
      </c>
      <c r="M539" s="46">
        <v>11531.970223779999</v>
      </c>
      <c r="N539" s="47"/>
      <c r="O539" s="48"/>
      <c r="P539" s="41" t="str">
        <f t="shared" ref="P539:P602" si="8">+TEXT(L540,"TTT, TT.")</f>
        <v>So,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42330.625</v>
      </c>
      <c r="M540" s="46">
        <v>11918.69147994</v>
      </c>
      <c r="N540" s="47"/>
      <c r="O540" s="48"/>
      <c r="P540" s="41" t="str">
        <f t="shared" si="8"/>
        <v>So,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42330.666666666664</v>
      </c>
      <c r="M541" s="46">
        <v>12184.544933840001</v>
      </c>
      <c r="N541" s="47"/>
      <c r="O541" s="48"/>
      <c r="P541" s="41" t="str">
        <f t="shared" si="8"/>
        <v>So,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42330.708333333336</v>
      </c>
      <c r="M542" s="46">
        <v>12839.227856130001</v>
      </c>
      <c r="N542" s="47"/>
      <c r="O542" s="48"/>
      <c r="P542" s="41" t="str">
        <f t="shared" si="8"/>
        <v>So,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42330.75</v>
      </c>
      <c r="M543" s="46">
        <v>13078.74577292</v>
      </c>
      <c r="N543" s="47"/>
      <c r="O543" s="48"/>
      <c r="P543" s="41" t="str">
        <f t="shared" si="8"/>
        <v>So,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42330.791666666664</v>
      </c>
      <c r="M544" s="46">
        <v>12805.32941251</v>
      </c>
      <c r="N544" s="47"/>
      <c r="O544" s="48"/>
      <c r="P544" s="41" t="str">
        <f t="shared" si="8"/>
        <v>So,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42330.833333333336</v>
      </c>
      <c r="M545" s="46">
        <v>12453.22553654</v>
      </c>
      <c r="N545" s="47"/>
      <c r="O545" s="48"/>
      <c r="P545" s="41" t="str">
        <f t="shared" si="8"/>
        <v>So,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42330.875</v>
      </c>
      <c r="M546" s="46">
        <v>12085.11342057</v>
      </c>
      <c r="N546" s="47"/>
      <c r="O546" s="48"/>
      <c r="P546" s="41" t="str">
        <f t="shared" si="8"/>
        <v>So,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42330.916666666664</v>
      </c>
      <c r="M547" s="46">
        <v>11382.823389499999</v>
      </c>
      <c r="N547" s="47"/>
      <c r="O547" s="48"/>
      <c r="P547" s="41" t="str">
        <f t="shared" si="8"/>
        <v>So,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42330.958333333336</v>
      </c>
      <c r="M548" s="46">
        <v>10831.18964472</v>
      </c>
      <c r="N548" s="47"/>
      <c r="O548" s="48"/>
      <c r="P548" s="41" t="str">
        <f t="shared" si="8"/>
        <v>Mo,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42331</v>
      </c>
      <c r="M549" s="46">
        <v>10631.838892469999</v>
      </c>
      <c r="N549" s="47"/>
      <c r="O549" s="48"/>
      <c r="P549" s="41" t="str">
        <f t="shared" si="8"/>
        <v>Mo,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42331.041666666664</v>
      </c>
      <c r="M550" s="46">
        <v>10751.34404041</v>
      </c>
      <c r="N550" s="47"/>
      <c r="O550" s="48"/>
      <c r="P550" s="41" t="str">
        <f t="shared" si="8"/>
        <v>Mo,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42331.083333333336</v>
      </c>
      <c r="M551" s="46">
        <v>10934.599035880001</v>
      </c>
      <c r="N551" s="47"/>
      <c r="O551" s="48"/>
      <c r="P551" s="41" t="str">
        <f t="shared" si="8"/>
        <v>Mo,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42331.125</v>
      </c>
      <c r="M552" s="46">
        <v>11408.085778659999</v>
      </c>
      <c r="N552" s="47"/>
      <c r="O552" s="48"/>
      <c r="P552" s="41" t="str">
        <f t="shared" si="8"/>
        <v>Mo,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42331.166666666664</v>
      </c>
      <c r="M553" s="46">
        <v>12084.89351313</v>
      </c>
      <c r="N553" s="47"/>
      <c r="O553" s="48"/>
      <c r="P553" s="41" t="str">
        <f t="shared" si="8"/>
        <v>Mo,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42331.208333333336</v>
      </c>
      <c r="M554" s="46">
        <v>13944.29800198</v>
      </c>
      <c r="N554" s="47"/>
      <c r="O554" s="48"/>
      <c r="P554" s="41" t="str">
        <f t="shared" si="8"/>
        <v>Mo,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42331.25</v>
      </c>
      <c r="M555" s="46">
        <v>16454.382279400001</v>
      </c>
      <c r="N555" s="47"/>
      <c r="O555" s="48"/>
      <c r="P555" s="41" t="str">
        <f t="shared" si="8"/>
        <v>Mo,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42331.291666666664</v>
      </c>
      <c r="M556" s="46">
        <v>16708.75699708</v>
      </c>
      <c r="N556" s="47"/>
      <c r="O556" s="48"/>
      <c r="P556" s="41" t="str">
        <f t="shared" si="8"/>
        <v>Mo,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42331.333333333336</v>
      </c>
      <c r="M557" s="46">
        <v>16903.768849830001</v>
      </c>
      <c r="N557" s="47"/>
      <c r="O557" s="48"/>
      <c r="P557" s="41" t="str">
        <f t="shared" si="8"/>
        <v>Mo,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42331.375</v>
      </c>
      <c r="M558" s="46">
        <v>16647.5058144</v>
      </c>
      <c r="N558" s="47"/>
      <c r="O558" s="48"/>
      <c r="P558" s="41" t="str">
        <f t="shared" si="8"/>
        <v>Mo,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42331.416666666664</v>
      </c>
      <c r="M559" s="46">
        <v>16199.1250612</v>
      </c>
      <c r="N559" s="47"/>
      <c r="O559" s="48"/>
      <c r="P559" s="41" t="str">
        <f t="shared" si="8"/>
        <v>Mo,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42331.458333333336</v>
      </c>
      <c r="M560" s="46">
        <v>15739.015914740001</v>
      </c>
      <c r="N560" s="47"/>
      <c r="O560" s="48"/>
      <c r="P560" s="41" t="str">
        <f t="shared" si="8"/>
        <v>Mo,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42331.5</v>
      </c>
      <c r="M561" s="46">
        <v>15695.77071058</v>
      </c>
      <c r="N561" s="47"/>
      <c r="O561" s="48"/>
      <c r="P561" s="41" t="str">
        <f t="shared" si="8"/>
        <v>Mo,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42331.541666666664</v>
      </c>
      <c r="M562" s="46">
        <v>15820.481646549999</v>
      </c>
      <c r="N562" s="47"/>
      <c r="O562" s="48"/>
      <c r="P562" s="41" t="str">
        <f t="shared" si="8"/>
        <v>Mo,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42331.583333333336</v>
      </c>
      <c r="M563" s="46">
        <v>15901.064759479999</v>
      </c>
      <c r="N563" s="47"/>
      <c r="O563" s="48"/>
      <c r="P563" s="41" t="str">
        <f t="shared" si="8"/>
        <v>Mo,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42331.625</v>
      </c>
      <c r="M564" s="46">
        <v>15922.78150135</v>
      </c>
      <c r="N564" s="47"/>
      <c r="O564" s="48"/>
      <c r="P564" s="41" t="str">
        <f t="shared" si="8"/>
        <v>Mo,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42331.666666666664</v>
      </c>
      <c r="M565" s="46">
        <v>16249.6490455</v>
      </c>
      <c r="N565" s="47"/>
      <c r="O565" s="48"/>
      <c r="P565" s="41" t="str">
        <f t="shared" si="8"/>
        <v>Mo,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42331.708333333336</v>
      </c>
      <c r="M566" s="46">
        <v>16556.202013220001</v>
      </c>
      <c r="N566" s="47"/>
      <c r="O566" s="48"/>
      <c r="P566" s="41" t="str">
        <f t="shared" si="8"/>
        <v>Mo,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42331.75</v>
      </c>
      <c r="M567" s="46">
        <v>16579.350146959998</v>
      </c>
      <c r="N567" s="47"/>
      <c r="O567" s="48"/>
      <c r="P567" s="41" t="str">
        <f t="shared" si="8"/>
        <v>Mo,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42331.791666666664</v>
      </c>
      <c r="M568" s="46">
        <v>16419.412707949999</v>
      </c>
      <c r="N568" s="47"/>
      <c r="O568" s="48"/>
      <c r="P568" s="41" t="str">
        <f t="shared" si="8"/>
        <v>Mo,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42331.833333333336</v>
      </c>
      <c r="M569" s="46">
        <v>15529.480103919999</v>
      </c>
      <c r="N569" s="47"/>
      <c r="O569" s="48"/>
      <c r="P569" s="41" t="str">
        <f t="shared" si="8"/>
        <v>Mo,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42331.875</v>
      </c>
      <c r="M570" s="46">
        <v>14660.092467030001</v>
      </c>
      <c r="N570" s="47"/>
      <c r="O570" s="48"/>
      <c r="P570" s="41" t="str">
        <f t="shared" si="8"/>
        <v>Mo,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42331.916666666664</v>
      </c>
      <c r="M571" s="46">
        <v>13221.560229709999</v>
      </c>
      <c r="N571" s="47"/>
      <c r="O571" s="48"/>
      <c r="P571" s="41" t="str">
        <f t="shared" si="8"/>
        <v>Mo,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42331.958333333336</v>
      </c>
      <c r="M572" s="46">
        <v>12651.06823678</v>
      </c>
      <c r="N572" s="47"/>
      <c r="O572" s="48"/>
      <c r="P572" s="41" t="str">
        <f t="shared" si="8"/>
        <v>Di,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42332</v>
      </c>
      <c r="M573" s="46">
        <v>12518.830499829999</v>
      </c>
      <c r="N573" s="47"/>
      <c r="O573" s="48"/>
      <c r="P573" s="41" t="str">
        <f t="shared" si="8"/>
        <v>Di,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42332.041666666664</v>
      </c>
      <c r="M574" s="46">
        <v>13025.60189702</v>
      </c>
      <c r="N574" s="47"/>
      <c r="O574" s="48"/>
      <c r="P574" s="41" t="str">
        <f t="shared" si="8"/>
        <v>Di,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42332.083333333336</v>
      </c>
      <c r="M575" s="46">
        <v>13329.892413649999</v>
      </c>
      <c r="N575" s="47"/>
      <c r="O575" s="48"/>
      <c r="P575" s="41" t="str">
        <f t="shared" si="8"/>
        <v>Di,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42332.125</v>
      </c>
      <c r="M576" s="46">
        <v>13884.0028628</v>
      </c>
      <c r="N576" s="47"/>
      <c r="O576" s="48"/>
      <c r="P576" s="41" t="str">
        <f t="shared" si="8"/>
        <v>Di,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42332.166666666664</v>
      </c>
      <c r="M577" s="46">
        <v>15236.847736</v>
      </c>
      <c r="N577" s="47"/>
      <c r="O577" s="48"/>
      <c r="P577" s="41" t="str">
        <f t="shared" si="8"/>
        <v>Di,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42332.208333333336</v>
      </c>
      <c r="M578" s="46">
        <v>17202.850147859997</v>
      </c>
      <c r="N578" s="47"/>
      <c r="O578" s="48"/>
      <c r="P578" s="41" t="str">
        <f t="shared" si="8"/>
        <v>Di,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42332.25</v>
      </c>
      <c r="M579" s="46">
        <v>19533.074139129996</v>
      </c>
      <c r="N579" s="47"/>
      <c r="O579" s="48"/>
      <c r="P579" s="41" t="str">
        <f t="shared" si="8"/>
        <v>Di,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42332.291666666664</v>
      </c>
      <c r="M580" s="46">
        <v>20372.853925759999</v>
      </c>
      <c r="N580" s="47"/>
      <c r="O580" s="48"/>
      <c r="P580" s="41" t="str">
        <f t="shared" si="8"/>
        <v>Di,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42332.333333333336</v>
      </c>
      <c r="M581" s="46">
        <v>20135.717678469999</v>
      </c>
      <c r="N581" s="47"/>
      <c r="O581" s="48"/>
      <c r="P581" s="41" t="str">
        <f t="shared" si="8"/>
        <v>Di,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42332.375</v>
      </c>
      <c r="M582" s="46">
        <v>19254.578882099999</v>
      </c>
      <c r="N582" s="47"/>
      <c r="O582" s="48"/>
      <c r="P582" s="41" t="str">
        <f t="shared" si="8"/>
        <v>Di,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42332.416666666664</v>
      </c>
      <c r="M583" s="46">
        <v>18522.95358506</v>
      </c>
      <c r="N583" s="47"/>
      <c r="O583" s="48"/>
      <c r="P583" s="41" t="str">
        <f t="shared" si="8"/>
        <v>Di,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42332.458333333336</v>
      </c>
      <c r="M584" s="46">
        <v>17889.803745900001</v>
      </c>
      <c r="N584" s="47"/>
      <c r="O584" s="48"/>
      <c r="P584" s="41" t="str">
        <f t="shared" si="8"/>
        <v>Di,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42332.5</v>
      </c>
      <c r="M585" s="46">
        <v>17540.56332017</v>
      </c>
      <c r="N585" s="47"/>
      <c r="O585" s="48"/>
      <c r="P585" s="41" t="str">
        <f t="shared" si="8"/>
        <v>Di,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42332.541666666664</v>
      </c>
      <c r="M586" s="46">
        <v>17728.15166747</v>
      </c>
      <c r="N586" s="47"/>
      <c r="O586" s="48"/>
      <c r="P586" s="41" t="str">
        <f t="shared" si="8"/>
        <v>Di,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42332.583333333336</v>
      </c>
      <c r="M587" s="46">
        <v>17543.362625729998</v>
      </c>
      <c r="N587" s="47"/>
      <c r="O587" s="48"/>
      <c r="P587" s="41" t="str">
        <f t="shared" si="8"/>
        <v>Di,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42332.625</v>
      </c>
      <c r="M588" s="46">
        <v>18296.90113885</v>
      </c>
      <c r="N588" s="47"/>
      <c r="O588" s="48"/>
      <c r="P588" s="41" t="str">
        <f t="shared" si="8"/>
        <v>Di,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42332.666666666664</v>
      </c>
      <c r="M589" s="46">
        <v>18962.649021900001</v>
      </c>
      <c r="N589" s="47"/>
      <c r="O589" s="48"/>
      <c r="P589" s="41" t="str">
        <f t="shared" si="8"/>
        <v>Di,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42332.708333333336</v>
      </c>
      <c r="M590" s="46">
        <v>19288.87341176</v>
      </c>
      <c r="N590" s="47"/>
      <c r="O590" s="48"/>
      <c r="P590" s="41" t="str">
        <f t="shared" si="8"/>
        <v>Di,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42332.75</v>
      </c>
      <c r="M591" s="46">
        <v>19090.841672359998</v>
      </c>
      <c r="N591" s="47"/>
      <c r="O591" s="48"/>
      <c r="P591" s="41" t="str">
        <f t="shared" si="8"/>
        <v>Di,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42332.791666666664</v>
      </c>
      <c r="M592" s="46">
        <v>18622.066295109998</v>
      </c>
      <c r="N592" s="47"/>
      <c r="O592" s="48"/>
      <c r="P592" s="41" t="str">
        <f t="shared" si="8"/>
        <v>Di,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42332.833333333336</v>
      </c>
      <c r="M593" s="46">
        <v>17987.768629549999</v>
      </c>
      <c r="N593" s="47"/>
      <c r="O593" s="48"/>
      <c r="P593" s="41" t="str">
        <f t="shared" si="8"/>
        <v>Di,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42332.875</v>
      </c>
      <c r="M594" s="46">
        <v>16984.484522210001</v>
      </c>
      <c r="N594" s="47"/>
      <c r="O594" s="48"/>
      <c r="P594" s="41" t="str">
        <f t="shared" si="8"/>
        <v>Di,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42332.916666666664</v>
      </c>
      <c r="M595" s="46">
        <v>15803.166922209999</v>
      </c>
      <c r="N595" s="47"/>
      <c r="O595" s="48"/>
      <c r="P595" s="41" t="str">
        <f t="shared" si="8"/>
        <v>Di,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42332.958333333336</v>
      </c>
      <c r="M596" s="46">
        <v>14489.43148574</v>
      </c>
      <c r="N596" s="47"/>
      <c r="O596" s="48"/>
      <c r="P596" s="41" t="str">
        <f t="shared" si="8"/>
        <v>Mi,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42333</v>
      </c>
      <c r="M597" s="46">
        <v>13387.55219927</v>
      </c>
      <c r="N597" s="47"/>
      <c r="O597" s="48"/>
      <c r="P597" s="41" t="str">
        <f t="shared" si="8"/>
        <v>Mi,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42333.041666666664</v>
      </c>
      <c r="M598" s="46">
        <v>13169.8204054</v>
      </c>
      <c r="N598" s="47"/>
      <c r="O598" s="48"/>
      <c r="P598" s="41" t="str">
        <f t="shared" si="8"/>
        <v>Mi,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42333.083333333336</v>
      </c>
      <c r="M599" s="46">
        <v>13267.705097150001</v>
      </c>
      <c r="N599" s="47"/>
      <c r="O599" s="48"/>
      <c r="P599" s="41" t="str">
        <f t="shared" si="8"/>
        <v>Mi,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42333.125</v>
      </c>
      <c r="M600" s="46">
        <v>13566.989330939999</v>
      </c>
      <c r="N600" s="47"/>
      <c r="O600" s="48"/>
      <c r="P600" s="41" t="str">
        <f t="shared" si="8"/>
        <v>Mi,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42333.166666666664</v>
      </c>
      <c r="M601" s="46">
        <v>14510.505645859999</v>
      </c>
      <c r="N601" s="47"/>
      <c r="O601" s="48"/>
      <c r="P601" s="41" t="str">
        <f t="shared" si="8"/>
        <v>Mi,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42333.208333333336</v>
      </c>
      <c r="M602" s="46">
        <v>16326.92485236</v>
      </c>
      <c r="N602" s="47"/>
      <c r="O602" s="48"/>
      <c r="P602" s="41" t="str">
        <f t="shared" si="8"/>
        <v>Mi,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42333.25</v>
      </c>
      <c r="M603" s="46">
        <v>18471.112554579999</v>
      </c>
      <c r="N603" s="47"/>
      <c r="O603" s="48"/>
      <c r="P603" s="41" t="str">
        <f t="shared" ref="P603:P666" si="9">+TEXT(L604,"TTT, TT.")</f>
        <v>Mi,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42333.291666666664</v>
      </c>
      <c r="M604" s="46">
        <v>18850.34540382</v>
      </c>
      <c r="N604" s="47"/>
      <c r="O604" s="48"/>
      <c r="P604" s="41" t="str">
        <f t="shared" si="9"/>
        <v>Mi,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42333.333333333336</v>
      </c>
      <c r="M605" s="46">
        <v>18889.369844060002</v>
      </c>
      <c r="N605" s="47"/>
      <c r="O605" s="48"/>
      <c r="P605" s="41" t="str">
        <f t="shared" si="9"/>
        <v>Mi,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42333.375</v>
      </c>
      <c r="M606" s="46">
        <v>18195.06348339</v>
      </c>
      <c r="N606" s="47"/>
      <c r="O606" s="48"/>
      <c r="P606" s="41" t="str">
        <f t="shared" si="9"/>
        <v>Mi,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42333.416666666664</v>
      </c>
      <c r="M607" s="46">
        <v>18033.908002460001</v>
      </c>
      <c r="N607" s="47"/>
      <c r="O607" s="48"/>
      <c r="P607" s="41" t="str">
        <f t="shared" si="9"/>
        <v>Mi,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42333.458333333336</v>
      </c>
      <c r="M608" s="46">
        <v>17628.29803563</v>
      </c>
      <c r="N608" s="47"/>
      <c r="O608" s="48"/>
      <c r="P608" s="41" t="str">
        <f t="shared" si="9"/>
        <v>Mi,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42333.5</v>
      </c>
      <c r="M609" s="46">
        <v>17691.230734019999</v>
      </c>
      <c r="N609" s="47"/>
      <c r="O609" s="48"/>
      <c r="P609" s="41" t="str">
        <f t="shared" si="9"/>
        <v>Mi,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42333.541666666664</v>
      </c>
      <c r="M610" s="46">
        <v>17660.568444650002</v>
      </c>
      <c r="N610" s="47"/>
      <c r="O610" s="48"/>
      <c r="P610" s="41" t="str">
        <f t="shared" si="9"/>
        <v>Mi,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42333.583333333336</v>
      </c>
      <c r="M611" s="46">
        <v>17830.51986669</v>
      </c>
      <c r="N611" s="47"/>
      <c r="O611" s="48"/>
      <c r="P611" s="41" t="str">
        <f t="shared" si="9"/>
        <v>Mi,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42333.625</v>
      </c>
      <c r="M612" s="46">
        <v>18014.645054429999</v>
      </c>
      <c r="N612" s="47"/>
      <c r="O612" s="48"/>
      <c r="P612" s="41" t="str">
        <f t="shared" si="9"/>
        <v>Mi,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42333.666666666664</v>
      </c>
      <c r="M613" s="46">
        <v>17790.541091380001</v>
      </c>
      <c r="N613" s="47"/>
      <c r="O613" s="48"/>
      <c r="P613" s="41" t="str">
        <f t="shared" si="9"/>
        <v>Mi,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42333.708333333336</v>
      </c>
      <c r="M614" s="46">
        <v>18114.684837749999</v>
      </c>
      <c r="N614" s="47"/>
      <c r="O614" s="48"/>
      <c r="P614" s="41" t="str">
        <f t="shared" si="9"/>
        <v>Mi,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42333.75</v>
      </c>
      <c r="M615" s="46">
        <v>17854.894765969999</v>
      </c>
      <c r="N615" s="47"/>
      <c r="O615" s="48"/>
      <c r="P615" s="41" t="str">
        <f t="shared" si="9"/>
        <v>Mi,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42333.791666666664</v>
      </c>
      <c r="M616" s="46">
        <v>17846.884513689998</v>
      </c>
      <c r="N616" s="47"/>
      <c r="O616" s="48"/>
      <c r="P616" s="41" t="str">
        <f t="shared" si="9"/>
        <v>Mi,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42333.833333333336</v>
      </c>
      <c r="M617" s="46">
        <v>16624.870548029998</v>
      </c>
      <c r="N617" s="47"/>
      <c r="O617" s="48"/>
      <c r="P617" s="41" t="str">
        <f t="shared" si="9"/>
        <v>Mi,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42333.875</v>
      </c>
      <c r="M618" s="46">
        <v>15844.397606730001</v>
      </c>
      <c r="N618" s="47"/>
      <c r="O618" s="48"/>
      <c r="P618" s="41" t="str">
        <f t="shared" si="9"/>
        <v>Mi,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42333.916666666664</v>
      </c>
      <c r="M619" s="46">
        <v>14362.058929730001</v>
      </c>
      <c r="N619" s="47"/>
      <c r="O619" s="48"/>
      <c r="P619" s="41" t="str">
        <f t="shared" si="9"/>
        <v>Mi,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42333.958333333336</v>
      </c>
      <c r="M620" s="46">
        <v>13459.389819490001</v>
      </c>
      <c r="N620" s="47"/>
      <c r="O620" s="48"/>
      <c r="P620" s="41" t="str">
        <f t="shared" si="9"/>
        <v>Do,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42334</v>
      </c>
      <c r="M621" s="46">
        <v>12780.69905324</v>
      </c>
      <c r="N621" s="47"/>
      <c r="O621" s="48"/>
      <c r="P621" s="41" t="str">
        <f t="shared" si="9"/>
        <v>Do,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42334.041666666664</v>
      </c>
      <c r="M622" s="46">
        <v>12687.716472780001</v>
      </c>
      <c r="N622" s="47"/>
      <c r="O622" s="48"/>
      <c r="P622" s="41" t="str">
        <f t="shared" si="9"/>
        <v>Do,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42334.083333333336</v>
      </c>
      <c r="M623" s="46">
        <v>12775.387723830001</v>
      </c>
      <c r="N623" s="47"/>
      <c r="O623" s="48"/>
      <c r="P623" s="41" t="str">
        <f t="shared" si="9"/>
        <v>Do,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42334.125</v>
      </c>
      <c r="M624" s="46">
        <v>12885.6787066</v>
      </c>
      <c r="N624" s="47"/>
      <c r="O624" s="48"/>
      <c r="P624" s="41" t="str">
        <f t="shared" si="9"/>
        <v>Do,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42334.166666666664</v>
      </c>
      <c r="M625" s="46">
        <v>13803.466880220001</v>
      </c>
      <c r="N625" s="47"/>
      <c r="O625" s="48"/>
      <c r="P625" s="41" t="str">
        <f t="shared" si="9"/>
        <v>Do,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42334.208333333336</v>
      </c>
      <c r="M626" s="46">
        <v>15608.22089737</v>
      </c>
      <c r="N626" s="47"/>
      <c r="O626" s="48"/>
      <c r="P626" s="41" t="str">
        <f t="shared" si="9"/>
        <v>Do,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42334.25</v>
      </c>
      <c r="M627" s="46">
        <v>17983.825888830001</v>
      </c>
      <c r="N627" s="47"/>
      <c r="O627" s="48"/>
      <c r="P627" s="41" t="str">
        <f t="shared" si="9"/>
        <v>Do,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42334.291666666664</v>
      </c>
      <c r="M628" s="46">
        <v>18118.621979259999</v>
      </c>
      <c r="N628" s="47"/>
      <c r="O628" s="48"/>
      <c r="P628" s="41" t="str">
        <f t="shared" si="9"/>
        <v>Do,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42334.333333333336</v>
      </c>
      <c r="M629" s="46">
        <v>18100.118466740001</v>
      </c>
      <c r="N629" s="47"/>
      <c r="O629" s="48"/>
      <c r="P629" s="41" t="str">
        <f t="shared" si="9"/>
        <v>Do,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42334.375</v>
      </c>
      <c r="M630" s="46">
        <v>17739.528443560001</v>
      </c>
      <c r="N630" s="47"/>
      <c r="O630" s="48"/>
      <c r="P630" s="41" t="str">
        <f t="shared" si="9"/>
        <v>Do,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42334.416666666664</v>
      </c>
      <c r="M631" s="46">
        <v>17594.724491720001</v>
      </c>
      <c r="N631" s="47"/>
      <c r="O631" s="48"/>
      <c r="P631" s="41" t="str">
        <f t="shared" si="9"/>
        <v>Do,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42334.458333333336</v>
      </c>
      <c r="M632" s="46">
        <v>17243.156572709999</v>
      </c>
      <c r="N632" s="47"/>
      <c r="O632" s="48"/>
      <c r="P632" s="41" t="str">
        <f t="shared" si="9"/>
        <v>Do,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42334.5</v>
      </c>
      <c r="M633" s="46">
        <v>17186.92302273</v>
      </c>
      <c r="N633" s="47"/>
      <c r="O633" s="48"/>
      <c r="P633" s="41" t="str">
        <f t="shared" si="9"/>
        <v>Do,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42334.541666666664</v>
      </c>
      <c r="M634" s="46">
        <v>17025.013540529999</v>
      </c>
      <c r="N634" s="47"/>
      <c r="O634" s="48"/>
      <c r="P634" s="41" t="str">
        <f t="shared" si="9"/>
        <v>Do,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42334.583333333336</v>
      </c>
      <c r="M635" s="46">
        <v>17051.55401874</v>
      </c>
      <c r="N635" s="47"/>
      <c r="O635" s="48"/>
      <c r="P635" s="41" t="str">
        <f t="shared" si="9"/>
        <v>Do,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42334.625</v>
      </c>
      <c r="M636" s="46">
        <v>16998.814847990001</v>
      </c>
      <c r="N636" s="47"/>
      <c r="O636" s="48"/>
      <c r="P636" s="41" t="str">
        <f t="shared" si="9"/>
        <v>Do,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42334.666666666664</v>
      </c>
      <c r="M637" s="46">
        <v>17032.36617917</v>
      </c>
      <c r="N637" s="47"/>
      <c r="O637" s="48"/>
      <c r="P637" s="41" t="str">
        <f t="shared" si="9"/>
        <v>Do,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42334.708333333336</v>
      </c>
      <c r="M638" s="46">
        <v>17464.244429089998</v>
      </c>
      <c r="N638" s="47"/>
      <c r="O638" s="48"/>
      <c r="P638" s="41" t="str">
        <f t="shared" si="9"/>
        <v>Do,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42334.75</v>
      </c>
      <c r="M639" s="46">
        <v>17299.343753829999</v>
      </c>
      <c r="N639" s="47"/>
      <c r="O639" s="48"/>
      <c r="P639" s="41" t="str">
        <f t="shared" si="9"/>
        <v>Do,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42334.791666666664</v>
      </c>
      <c r="M640" s="46">
        <v>16936.621436019996</v>
      </c>
      <c r="N640" s="47"/>
      <c r="O640" s="48"/>
      <c r="P640" s="41" t="str">
        <f t="shared" si="9"/>
        <v>Do,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42334.833333333336</v>
      </c>
      <c r="M641" s="46">
        <v>16106.016712320001</v>
      </c>
      <c r="N641" s="47"/>
      <c r="O641" s="48"/>
      <c r="P641" s="41" t="str">
        <f t="shared" si="9"/>
        <v>Do,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42334.875</v>
      </c>
      <c r="M642" s="46">
        <v>15253.646629179999</v>
      </c>
      <c r="N642" s="47"/>
      <c r="O642" s="48"/>
      <c r="P642" s="41" t="str">
        <f t="shared" si="9"/>
        <v>Do,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42334.916666666664</v>
      </c>
      <c r="M643" s="46">
        <v>14151.200629540001</v>
      </c>
      <c r="N643" s="47"/>
      <c r="O643" s="48"/>
      <c r="P643" s="41" t="str">
        <f t="shared" si="9"/>
        <v>Do,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42334.958333333336</v>
      </c>
      <c r="M644" s="46">
        <v>13000.88235851</v>
      </c>
      <c r="N644" s="47"/>
      <c r="O644" s="48"/>
      <c r="P644" s="41" t="str">
        <f t="shared" si="9"/>
        <v>Fr,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42335</v>
      </c>
      <c r="M645" s="46">
        <v>12614.807741500001</v>
      </c>
      <c r="N645" s="47"/>
      <c r="O645" s="48"/>
      <c r="P645" s="41" t="str">
        <f t="shared" si="9"/>
        <v>Fr,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42335.041666666664</v>
      </c>
      <c r="M646" s="46">
        <v>12614.53933885</v>
      </c>
      <c r="N646" s="47"/>
      <c r="O646" s="48"/>
      <c r="P646" s="41" t="str">
        <f t="shared" si="9"/>
        <v>Fr,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42335.083333333336</v>
      </c>
      <c r="M647" s="46">
        <v>12646.611511200001</v>
      </c>
      <c r="N647" s="47"/>
      <c r="O647" s="48"/>
      <c r="P647" s="41" t="str">
        <f t="shared" si="9"/>
        <v>Fr,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42335.125</v>
      </c>
      <c r="M648" s="46">
        <v>12839.902396309999</v>
      </c>
      <c r="N648" s="47"/>
      <c r="O648" s="48"/>
      <c r="P648" s="41" t="str">
        <f t="shared" si="9"/>
        <v>Fr,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42335.166666666664</v>
      </c>
      <c r="M649" s="46">
        <v>13689.25576238</v>
      </c>
      <c r="N649" s="47"/>
      <c r="O649" s="48"/>
      <c r="P649" s="41" t="str">
        <f t="shared" si="9"/>
        <v>Fr,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42335.208333333336</v>
      </c>
      <c r="M650" s="46">
        <v>15313.26129094</v>
      </c>
      <c r="N650" s="47"/>
      <c r="O650" s="48"/>
      <c r="P650" s="41" t="str">
        <f t="shared" si="9"/>
        <v>Fr,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42335.25</v>
      </c>
      <c r="M651" s="46">
        <v>17454.659660419999</v>
      </c>
      <c r="N651" s="47"/>
      <c r="O651" s="48"/>
      <c r="P651" s="41" t="str">
        <f t="shared" si="9"/>
        <v>Fr,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42335.291666666664</v>
      </c>
      <c r="M652" s="46">
        <v>17760.430097199998</v>
      </c>
      <c r="N652" s="47"/>
      <c r="O652" s="48"/>
      <c r="P652" s="41" t="str">
        <f t="shared" si="9"/>
        <v>Fr,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42335.333333333336</v>
      </c>
      <c r="M653" s="46">
        <v>17281.354200059995</v>
      </c>
      <c r="N653" s="47"/>
      <c r="O653" s="48"/>
      <c r="P653" s="41" t="str">
        <f t="shared" si="9"/>
        <v>Fr,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42335.375</v>
      </c>
      <c r="M654" s="46">
        <v>17258.925782189999</v>
      </c>
      <c r="N654" s="47"/>
      <c r="O654" s="48"/>
      <c r="P654" s="41" t="str">
        <f t="shared" si="9"/>
        <v>Fr,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42335.416666666664</v>
      </c>
      <c r="M655" s="46">
        <v>17292.219521139996</v>
      </c>
      <c r="N655" s="47"/>
      <c r="O655" s="48"/>
      <c r="P655" s="41" t="str">
        <f t="shared" si="9"/>
        <v>Fr,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42335.458333333336</v>
      </c>
      <c r="M656" s="46">
        <v>17508.68875166</v>
      </c>
      <c r="N656" s="47"/>
      <c r="O656" s="48"/>
      <c r="P656" s="41" t="str">
        <f t="shared" si="9"/>
        <v>Fr,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42335.5</v>
      </c>
      <c r="M657" s="46">
        <v>17589.835272690001</v>
      </c>
      <c r="N657" s="47"/>
      <c r="O657" s="48"/>
      <c r="P657" s="41" t="str">
        <f t="shared" si="9"/>
        <v>Fr,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42335.541666666664</v>
      </c>
      <c r="M658" s="46">
        <v>17448.64507744</v>
      </c>
      <c r="N658" s="47"/>
      <c r="O658" s="48"/>
      <c r="P658" s="41" t="str">
        <f t="shared" si="9"/>
        <v>Fr,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42335.583333333336</v>
      </c>
      <c r="M659" s="46">
        <v>17317.277365580001</v>
      </c>
      <c r="N659" s="47"/>
      <c r="O659" s="48"/>
      <c r="P659" s="41" t="str">
        <f t="shared" si="9"/>
        <v>Fr,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42335.625</v>
      </c>
      <c r="M660" s="46">
        <v>17588.6631886</v>
      </c>
      <c r="N660" s="47"/>
      <c r="O660" s="48"/>
      <c r="P660" s="41" t="str">
        <f t="shared" si="9"/>
        <v>Fr,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42335.666666666664</v>
      </c>
      <c r="M661" s="46">
        <v>17830.343436300001</v>
      </c>
      <c r="N661" s="47"/>
      <c r="O661" s="48"/>
      <c r="P661" s="41" t="str">
        <f t="shared" si="9"/>
        <v>Fr,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42335.708333333336</v>
      </c>
      <c r="M662" s="46">
        <v>18211.38204307</v>
      </c>
      <c r="N662" s="47"/>
      <c r="O662" s="48"/>
      <c r="P662" s="41" t="str">
        <f t="shared" si="9"/>
        <v>Fr,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42335.75</v>
      </c>
      <c r="M663" s="46">
        <v>18021.783656489995</v>
      </c>
      <c r="N663" s="47"/>
      <c r="O663" s="48"/>
      <c r="P663" s="41" t="str">
        <f t="shared" si="9"/>
        <v>Fr,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42335.791666666664</v>
      </c>
      <c r="M664" s="46">
        <v>17944.62910921</v>
      </c>
      <c r="N664" s="47"/>
      <c r="O664" s="48"/>
      <c r="P664" s="41" t="str">
        <f t="shared" si="9"/>
        <v>Fr,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42335.833333333336</v>
      </c>
      <c r="M665" s="46">
        <v>17325.39827392</v>
      </c>
      <c r="N665" s="47"/>
      <c r="O665" s="48"/>
      <c r="P665" s="41" t="str">
        <f t="shared" si="9"/>
        <v>Fr,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42335.875</v>
      </c>
      <c r="M666" s="46">
        <v>16614.304630369996</v>
      </c>
      <c r="N666" s="47"/>
      <c r="O666" s="48"/>
      <c r="P666" s="41" t="str">
        <f t="shared" si="9"/>
        <v>Fr,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42335.916666666664</v>
      </c>
      <c r="M667" s="46">
        <v>15579.874222500001</v>
      </c>
      <c r="N667" s="47"/>
      <c r="O667" s="48"/>
      <c r="P667" s="41" t="str">
        <f t="shared" ref="P667:P730" si="10">+TEXT(L668,"TTT, TT.")</f>
        <v>Fr,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42335.958333333336</v>
      </c>
      <c r="M668" s="46">
        <v>15022.039882680001</v>
      </c>
      <c r="N668" s="47"/>
      <c r="O668" s="48"/>
      <c r="P668" s="41" t="str">
        <f t="shared" si="10"/>
        <v>Sa,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42336</v>
      </c>
      <c r="M669" s="46">
        <v>13457.04294944</v>
      </c>
      <c r="N669" s="47"/>
      <c r="O669" s="48"/>
      <c r="P669" s="41" t="str">
        <f t="shared" si="10"/>
        <v>Sa,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42336.041666666664</v>
      </c>
      <c r="M670" s="46">
        <v>12756.04908759</v>
      </c>
      <c r="N670" s="47"/>
      <c r="O670" s="48"/>
      <c r="P670" s="41" t="str">
        <f t="shared" si="10"/>
        <v>Sa,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42336.083333333336</v>
      </c>
      <c r="M671" s="46">
        <v>12572.162485430001</v>
      </c>
      <c r="N671" s="47"/>
      <c r="O671" s="48"/>
      <c r="P671" s="41" t="str">
        <f t="shared" si="10"/>
        <v>Sa,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42336.125</v>
      </c>
      <c r="M672" s="46">
        <v>12577.33288018</v>
      </c>
      <c r="N672" s="47"/>
      <c r="O672" s="48"/>
      <c r="P672" s="41" t="str">
        <f t="shared" si="10"/>
        <v>Sa,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42336.166666666664</v>
      </c>
      <c r="M673" s="46">
        <v>12909.604609190001</v>
      </c>
      <c r="N673" s="47"/>
      <c r="O673" s="48"/>
      <c r="P673" s="41" t="str">
        <f t="shared" si="10"/>
        <v>Sa,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42336.208333333336</v>
      </c>
      <c r="M674" s="46">
        <v>14009.353232990001</v>
      </c>
      <c r="N674" s="47"/>
      <c r="O674" s="48"/>
      <c r="P674" s="41" t="str">
        <f t="shared" si="10"/>
        <v>Sa,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42336.25</v>
      </c>
      <c r="M675" s="46">
        <v>15191.20169806</v>
      </c>
      <c r="N675" s="47"/>
      <c r="O675" s="48"/>
      <c r="P675" s="41" t="str">
        <f t="shared" si="10"/>
        <v>Sa,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42336.291666666664</v>
      </c>
      <c r="M676" s="46">
        <v>16768.256598380001</v>
      </c>
      <c r="N676" s="47"/>
      <c r="O676" s="48"/>
      <c r="P676" s="41" t="str">
        <f t="shared" si="10"/>
        <v>Sa,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42336.333333333336</v>
      </c>
      <c r="M677" s="46">
        <v>16697.433014229999</v>
      </c>
      <c r="N677" s="47"/>
      <c r="O677" s="48"/>
      <c r="P677" s="41" t="str">
        <f t="shared" si="10"/>
        <v>Sa,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42336.375</v>
      </c>
      <c r="M678" s="46">
        <v>16449.826152180001</v>
      </c>
      <c r="N678" s="47"/>
      <c r="O678" s="48"/>
      <c r="P678" s="41" t="str">
        <f t="shared" si="10"/>
        <v>Sa,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42336.416666666664</v>
      </c>
      <c r="M679" s="46">
        <v>16534.454395379998</v>
      </c>
      <c r="N679" s="47"/>
      <c r="O679" s="48"/>
      <c r="P679" s="41" t="str">
        <f t="shared" si="10"/>
        <v>Sa,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42336.458333333336</v>
      </c>
      <c r="M680" s="46">
        <v>16146.211557070001</v>
      </c>
      <c r="N680" s="47"/>
      <c r="O680" s="48"/>
      <c r="P680" s="41" t="str">
        <f t="shared" si="10"/>
        <v>Sa,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42336.5</v>
      </c>
      <c r="M681" s="46">
        <v>15904.114628180001</v>
      </c>
      <c r="N681" s="47"/>
      <c r="O681" s="48"/>
      <c r="P681" s="41" t="str">
        <f t="shared" si="10"/>
        <v>Sa,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42336.541666666664</v>
      </c>
      <c r="M682" s="46">
        <v>15706.046913920001</v>
      </c>
      <c r="N682" s="47"/>
      <c r="O682" s="48"/>
      <c r="P682" s="41" t="str">
        <f t="shared" si="10"/>
        <v>Sa,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42336.583333333336</v>
      </c>
      <c r="M683" s="46">
        <v>15839.47178708</v>
      </c>
      <c r="N683" s="47"/>
      <c r="O683" s="48"/>
      <c r="P683" s="41" t="str">
        <f t="shared" si="10"/>
        <v>Sa,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42336.625</v>
      </c>
      <c r="M684" s="46">
        <v>16042.405382200001</v>
      </c>
      <c r="N684" s="47"/>
      <c r="O684" s="48"/>
      <c r="P684" s="41" t="str">
        <f t="shared" si="10"/>
        <v>Sa,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42336.666666666664</v>
      </c>
      <c r="M685" s="46">
        <v>16405.46687317</v>
      </c>
      <c r="N685" s="47"/>
      <c r="O685" s="48"/>
      <c r="P685" s="41" t="str">
        <f t="shared" si="10"/>
        <v>Sa,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42336.708333333336</v>
      </c>
      <c r="M686" s="46">
        <v>16665.020457530001</v>
      </c>
      <c r="N686" s="47"/>
      <c r="O686" s="48"/>
      <c r="P686" s="41" t="str">
        <f t="shared" si="10"/>
        <v>Sa,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42336.75</v>
      </c>
      <c r="M687" s="46">
        <v>16525.919548310001</v>
      </c>
      <c r="N687" s="47"/>
      <c r="O687" s="48"/>
      <c r="P687" s="41" t="str">
        <f t="shared" si="10"/>
        <v>Sa,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42336.791666666664</v>
      </c>
      <c r="M688" s="46">
        <v>16333.16235773</v>
      </c>
      <c r="N688" s="47"/>
      <c r="O688" s="48"/>
      <c r="P688" s="41" t="str">
        <f t="shared" si="10"/>
        <v>Sa,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42336.833333333336</v>
      </c>
      <c r="M689" s="46">
        <v>15284.948143740001</v>
      </c>
      <c r="N689" s="47"/>
      <c r="O689" s="48"/>
      <c r="P689" s="41" t="str">
        <f t="shared" si="10"/>
        <v>Sa,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42336.875</v>
      </c>
      <c r="M690" s="46">
        <v>14330.56397431</v>
      </c>
      <c r="N690" s="47"/>
      <c r="O690" s="48"/>
      <c r="P690" s="41" t="str">
        <f t="shared" si="10"/>
        <v>Sa,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42336.916666666664</v>
      </c>
      <c r="M691" s="46">
        <v>13193.255583169999</v>
      </c>
      <c r="N691" s="47"/>
      <c r="O691" s="48"/>
      <c r="P691" s="41" t="str">
        <f t="shared" si="10"/>
        <v>Sa,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42336.958333333336</v>
      </c>
      <c r="M692" s="46">
        <v>12535.2997739</v>
      </c>
      <c r="N692" s="47"/>
      <c r="O692" s="48"/>
      <c r="P692" s="41" t="str">
        <f t="shared" si="10"/>
        <v>So,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42337</v>
      </c>
      <c r="M693" s="46">
        <v>10751.180798060001</v>
      </c>
      <c r="N693" s="47"/>
      <c r="O693" s="48"/>
      <c r="P693" s="41" t="str">
        <f t="shared" si="10"/>
        <v>So,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42337.041666666664</v>
      </c>
      <c r="M694" s="46">
        <v>10382.80287489</v>
      </c>
      <c r="N694" s="47"/>
      <c r="O694" s="48"/>
      <c r="P694" s="41" t="str">
        <f t="shared" si="10"/>
        <v>So,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42337.083333333336</v>
      </c>
      <c r="M695" s="46">
        <v>10661.55895547</v>
      </c>
      <c r="N695" s="47"/>
      <c r="O695" s="48"/>
      <c r="P695" s="41" t="str">
        <f t="shared" si="10"/>
        <v>So,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42337.125</v>
      </c>
      <c r="M696" s="46">
        <v>10784.2260799</v>
      </c>
      <c r="N696" s="47"/>
      <c r="O696" s="48"/>
      <c r="P696" s="41" t="str">
        <f t="shared" si="10"/>
        <v>So,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42337.166666666664</v>
      </c>
      <c r="M697" s="46">
        <v>11242.310451309999</v>
      </c>
      <c r="N697" s="47"/>
      <c r="O697" s="48"/>
      <c r="P697" s="41" t="str">
        <f t="shared" si="10"/>
        <v>So,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42337.208333333336</v>
      </c>
      <c r="M698" s="46">
        <v>12293.61173588</v>
      </c>
      <c r="N698" s="47"/>
      <c r="O698" s="48"/>
      <c r="P698" s="41" t="str">
        <f t="shared" si="10"/>
        <v>So,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42337.25</v>
      </c>
      <c r="M699" s="46">
        <v>13686.724955900001</v>
      </c>
      <c r="N699" s="47"/>
      <c r="O699" s="48"/>
      <c r="P699" s="41" t="str">
        <f t="shared" si="10"/>
        <v>So,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42337.291666666664</v>
      </c>
      <c r="M700" s="46">
        <v>14633.51597183</v>
      </c>
      <c r="N700" s="47"/>
      <c r="O700" s="48"/>
      <c r="P700" s="41" t="str">
        <f t="shared" si="10"/>
        <v>So,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42337.333333333336</v>
      </c>
      <c r="M701" s="46">
        <v>15117.698172300001</v>
      </c>
      <c r="N701" s="47"/>
      <c r="O701" s="48"/>
      <c r="P701" s="41" t="str">
        <f t="shared" si="10"/>
        <v>So,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42337.375</v>
      </c>
      <c r="M702" s="46">
        <v>14940.031430570001</v>
      </c>
      <c r="N702" s="47"/>
      <c r="O702" s="48"/>
      <c r="P702" s="41" t="str">
        <f t="shared" si="10"/>
        <v>So,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42337.416666666664</v>
      </c>
      <c r="M703" s="46">
        <v>14570.55569972</v>
      </c>
      <c r="N703" s="47"/>
      <c r="O703" s="48"/>
      <c r="P703" s="41" t="str">
        <f t="shared" si="10"/>
        <v>So,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42337.458333333336</v>
      </c>
      <c r="M704" s="46">
        <v>14155.84425919</v>
      </c>
      <c r="N704" s="47"/>
      <c r="O704" s="48"/>
      <c r="P704" s="41" t="str">
        <f t="shared" si="10"/>
        <v>So,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42337.5</v>
      </c>
      <c r="M705" s="46">
        <v>14143.72844146</v>
      </c>
      <c r="N705" s="47"/>
      <c r="O705" s="48"/>
      <c r="P705" s="41" t="str">
        <f t="shared" si="10"/>
        <v>So,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42337.541666666664</v>
      </c>
      <c r="M706" s="46">
        <v>14369.78193159</v>
      </c>
      <c r="N706" s="47"/>
      <c r="O706" s="48"/>
      <c r="P706" s="41" t="str">
        <f t="shared" si="10"/>
        <v>So,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42337.583333333336</v>
      </c>
      <c r="M707" s="46">
        <v>14443.3816126</v>
      </c>
      <c r="N707" s="47"/>
      <c r="O707" s="48"/>
      <c r="P707" s="41" t="str">
        <f t="shared" si="10"/>
        <v>So,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42337.625</v>
      </c>
      <c r="M708" s="46">
        <v>14612.69414084</v>
      </c>
      <c r="N708" s="47"/>
      <c r="O708" s="48"/>
      <c r="P708" s="41" t="str">
        <f t="shared" si="10"/>
        <v>So,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42337.666666666664</v>
      </c>
      <c r="M709" s="46">
        <v>14768.51011248</v>
      </c>
      <c r="N709" s="47"/>
      <c r="O709" s="48"/>
      <c r="P709" s="41" t="str">
        <f t="shared" si="10"/>
        <v>So,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42337.708333333336</v>
      </c>
      <c r="M710" s="46">
        <v>14749.996576469999</v>
      </c>
      <c r="N710" s="47"/>
      <c r="O710" s="48"/>
      <c r="P710" s="41" t="str">
        <f t="shared" si="10"/>
        <v>So,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42337.75</v>
      </c>
      <c r="M711" s="46">
        <v>14837.641193539999</v>
      </c>
      <c r="N711" s="47"/>
      <c r="O711" s="48"/>
      <c r="P711" s="41" t="str">
        <f t="shared" si="10"/>
        <v>So,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42337.791666666664</v>
      </c>
      <c r="M712" s="46">
        <v>14690.46074049</v>
      </c>
      <c r="N712" s="47"/>
      <c r="O712" s="48"/>
      <c r="P712" s="41" t="str">
        <f t="shared" si="10"/>
        <v>So,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42337.833333333336</v>
      </c>
      <c r="M713" s="46">
        <v>14717.258475549999</v>
      </c>
      <c r="N713" s="47"/>
      <c r="O713" s="48"/>
      <c r="P713" s="41" t="str">
        <f t="shared" si="10"/>
        <v>So,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42337.875</v>
      </c>
      <c r="M714" s="46">
        <v>14026.43044962</v>
      </c>
      <c r="N714" s="47"/>
      <c r="O714" s="48"/>
      <c r="P714" s="41" t="str">
        <f t="shared" si="10"/>
        <v>So,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42337.916666666664</v>
      </c>
      <c r="M715" s="46">
        <v>13106.408862369999</v>
      </c>
      <c r="N715" s="47"/>
      <c r="O715" s="48"/>
      <c r="P715" s="41" t="str">
        <f t="shared" si="10"/>
        <v>So,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42337.958333333336</v>
      </c>
      <c r="M716" s="46">
        <v>12764.944983150001</v>
      </c>
      <c r="N716" s="47"/>
      <c r="O716" s="48"/>
      <c r="P716" s="41" t="str">
        <f t="shared" si="10"/>
        <v>Mo,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42338</v>
      </c>
      <c r="M717" s="46">
        <v>11464.675623130001</v>
      </c>
      <c r="N717" s="47"/>
      <c r="O717" s="48"/>
      <c r="P717" s="41" t="str">
        <f t="shared" si="10"/>
        <v>Mo,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42338.041666666664</v>
      </c>
      <c r="M718" s="46">
        <v>11223.09574128</v>
      </c>
      <c r="N718" s="47"/>
      <c r="O718" s="48"/>
      <c r="P718" s="41" t="str">
        <f t="shared" si="10"/>
        <v>Mo,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42338.083333333336</v>
      </c>
      <c r="M719" s="46">
        <v>11243.439297250001</v>
      </c>
      <c r="N719" s="47"/>
      <c r="O719" s="48"/>
      <c r="P719" s="41" t="str">
        <f t="shared" si="10"/>
        <v>Mo,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42338.125</v>
      </c>
      <c r="M720" s="46">
        <v>11464.85139512</v>
      </c>
      <c r="N720" s="47"/>
      <c r="O720" s="48"/>
      <c r="P720" s="41" t="str">
        <f t="shared" si="10"/>
        <v>Mo,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42338.166666666664</v>
      </c>
      <c r="M721" s="46">
        <v>12931.13234887</v>
      </c>
      <c r="N721" s="47"/>
      <c r="O721" s="48"/>
      <c r="P721" s="41" t="str">
        <f t="shared" si="10"/>
        <v>Mo,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42338.208333333336</v>
      </c>
      <c r="M722" s="46">
        <v>15665.21116264</v>
      </c>
      <c r="N722" s="47"/>
      <c r="O722" s="48"/>
      <c r="P722" s="41" t="str">
        <f t="shared" si="10"/>
        <v>Mo,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42338.25</v>
      </c>
      <c r="M723" s="46">
        <v>17716.542020820001</v>
      </c>
      <c r="N723" s="47"/>
      <c r="O723" s="48"/>
      <c r="P723" s="41" t="str">
        <f t="shared" si="10"/>
        <v>Mo,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42338.291666666664</v>
      </c>
      <c r="M724" s="46">
        <v>17831.015547940002</v>
      </c>
      <c r="N724" s="47"/>
      <c r="O724" s="48"/>
      <c r="P724" s="41" t="str">
        <f t="shared" si="10"/>
        <v>Mo,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42338.333333333336</v>
      </c>
      <c r="M725" s="46">
        <v>17587.943619109996</v>
      </c>
      <c r="N725" s="47"/>
      <c r="O725" s="48"/>
      <c r="P725" s="41" t="str">
        <f t="shared" si="10"/>
        <v>Mo,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42338.375</v>
      </c>
      <c r="M726" s="46">
        <v>17177.054992949998</v>
      </c>
      <c r="N726" s="47"/>
      <c r="O726" s="48"/>
      <c r="P726" s="41" t="str">
        <f t="shared" si="10"/>
        <v>Mo,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42338.416666666664</v>
      </c>
      <c r="M727" s="46">
        <v>16832.49730866</v>
      </c>
      <c r="N727" s="47"/>
      <c r="O727" s="48"/>
      <c r="P727" s="41" t="str">
        <f t="shared" si="10"/>
        <v>Mo,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42338.458333333336</v>
      </c>
      <c r="M728" s="46">
        <v>16488.104479369998</v>
      </c>
      <c r="N728" s="47"/>
      <c r="O728" s="48"/>
      <c r="P728" s="41" t="str">
        <f t="shared" si="10"/>
        <v>Mo,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42338.5</v>
      </c>
      <c r="M729" s="46">
        <v>16424.97832957</v>
      </c>
      <c r="N729" s="47"/>
      <c r="O729" s="48"/>
      <c r="P729" s="41" t="str">
        <f t="shared" si="10"/>
        <v>Mo,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42338.541666666664</v>
      </c>
      <c r="M730" s="46">
        <v>16522.29152409</v>
      </c>
      <c r="N730" s="47"/>
      <c r="O730" s="48"/>
      <c r="P730" s="41" t="str">
        <f t="shared" si="10"/>
        <v>Mo,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42338.583333333336</v>
      </c>
      <c r="M731" s="46">
        <v>16503.33146487</v>
      </c>
      <c r="N731" s="47"/>
      <c r="O731" s="48"/>
      <c r="P731" s="41" t="str">
        <f t="shared" ref="P731:P769" si="11">+TEXT(L732,"TTT, TT.")</f>
        <v>Mo,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42338.625</v>
      </c>
      <c r="M732" s="46">
        <v>16558.120472629998</v>
      </c>
      <c r="N732" s="47"/>
      <c r="O732" s="48"/>
      <c r="P732" s="41" t="str">
        <f t="shared" si="11"/>
        <v>Mo,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42338.666666666664</v>
      </c>
      <c r="M733" s="46">
        <v>16869.156000589999</v>
      </c>
      <c r="N733" s="47"/>
      <c r="O733" s="48"/>
      <c r="P733" s="41" t="str">
        <f t="shared" si="11"/>
        <v>Mo,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42338.708333333336</v>
      </c>
      <c r="M734" s="46">
        <v>16940.87133709</v>
      </c>
      <c r="N734" s="47"/>
      <c r="O734" s="48"/>
      <c r="P734" s="41" t="str">
        <f t="shared" si="11"/>
        <v>Mo,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42338.75</v>
      </c>
      <c r="M735" s="46">
        <v>16669.02097111</v>
      </c>
      <c r="N735" s="47"/>
      <c r="O735" s="48"/>
      <c r="P735" s="41" t="str">
        <f t="shared" si="11"/>
        <v>Mo,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42338.791666666664</v>
      </c>
      <c r="M736" s="46">
        <v>16553.397925189998</v>
      </c>
      <c r="N736" s="47"/>
      <c r="O736" s="48"/>
      <c r="P736" s="41" t="str">
        <f t="shared" si="11"/>
        <v>Mo,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42338.833333333336</v>
      </c>
      <c r="M737" s="46">
        <v>16001.0028195</v>
      </c>
      <c r="N737" s="47"/>
      <c r="O737" s="48"/>
      <c r="P737" s="41" t="str">
        <f t="shared" si="11"/>
        <v>Mo,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42338.875</v>
      </c>
      <c r="M738" s="46">
        <v>14245.91176184</v>
      </c>
      <c r="N738" s="47"/>
      <c r="O738" s="48"/>
      <c r="P738" s="41" t="str">
        <f t="shared" si="11"/>
        <v>Mo,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42338.916666666664</v>
      </c>
      <c r="M739" s="46">
        <v>11906.058989750001</v>
      </c>
      <c r="N739" s="47"/>
      <c r="O739" s="48"/>
      <c r="P739" s="41" t="str">
        <f t="shared" si="11"/>
        <v>Mo,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42338.958333333336</v>
      </c>
      <c r="M740" s="46">
        <v>11112.15918988</v>
      </c>
      <c r="N740" s="47"/>
      <c r="O740" s="48"/>
      <c r="P740" s="41" t="str">
        <f t="shared" si="11"/>
        <v>Di,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42339</v>
      </c>
      <c r="M741" s="46">
        <v>10476.686036900001</v>
      </c>
      <c r="N741" s="47"/>
      <c r="O741" s="48"/>
      <c r="P741" s="41" t="str">
        <f t="shared" si="11"/>
        <v>Di,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42339.041666666664</v>
      </c>
      <c r="M742" s="46">
        <v>10879.45684988</v>
      </c>
      <c r="N742" s="47"/>
      <c r="O742" s="48"/>
      <c r="P742" s="41" t="str">
        <f t="shared" si="11"/>
        <v>Di,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42339.083333333336</v>
      </c>
      <c r="M743" s="46">
        <v>11084.575163179999</v>
      </c>
      <c r="N743" s="47"/>
      <c r="O743" s="48"/>
      <c r="P743" s="41" t="str">
        <f t="shared" si="11"/>
        <v>Di,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42339.125</v>
      </c>
      <c r="M744" s="46">
        <v>11427.796794</v>
      </c>
      <c r="N744" s="47"/>
      <c r="O744" s="48"/>
      <c r="P744" s="41" t="str">
        <f t="shared" si="11"/>
        <v>Di,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42339.166666666664</v>
      </c>
      <c r="M745" s="46">
        <v>12972.357348650001</v>
      </c>
      <c r="N745" s="47"/>
      <c r="O745" s="48"/>
      <c r="P745" s="41" t="str">
        <f t="shared" si="11"/>
        <v>Di,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42339.208333333336</v>
      </c>
      <c r="M746" s="46">
        <v>15050.93688128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8</v>
      </c>
      <c r="M747" s="46" t="s">
        <v>8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8</v>
      </c>
      <c r="M748" s="46" t="s">
        <v>8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8</v>
      </c>
      <c r="M749" s="46" t="s">
        <v>8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8</v>
      </c>
      <c r="M750" s="46" t="s">
        <v>8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8</v>
      </c>
      <c r="M751" s="46" t="s">
        <v>8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8</v>
      </c>
      <c r="M752" s="46" t="s">
        <v>8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8</v>
      </c>
      <c r="M753" s="46" t="s">
        <v>8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8</v>
      </c>
      <c r="M754" s="46" t="s">
        <v>8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8</v>
      </c>
      <c r="M755" s="46" t="s">
        <v>8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8</v>
      </c>
      <c r="M756" s="46" t="s">
        <v>8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8</v>
      </c>
      <c r="M757" s="46" t="s">
        <v>8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8</v>
      </c>
      <c r="M758" s="46" t="s">
        <v>8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8</v>
      </c>
      <c r="M759" s="46" t="s">
        <v>8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8</v>
      </c>
      <c r="M760" s="46" t="s">
        <v>8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8</v>
      </c>
      <c r="M761" s="46" t="s">
        <v>8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8</v>
      </c>
      <c r="M762" s="46" t="s">
        <v>8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8</v>
      </c>
      <c r="M763" s="46" t="s">
        <v>8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8</v>
      </c>
      <c r="M764" s="46" t="s">
        <v>8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8</v>
      </c>
      <c r="M765" s="46" t="s">
        <v>8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8</v>
      </c>
      <c r="M766" s="46" t="s">
        <v>8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8</v>
      </c>
      <c r="M767" s="46" t="s">
        <v>8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8</v>
      </c>
      <c r="M768" s="46" t="s">
        <v>8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8</v>
      </c>
      <c r="M769" s="46" t="s">
        <v>8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8" tint="-0.499984740745262"/>
  </sheetPr>
  <dimension ref="B1:BB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17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42339.25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42339.25</v>
      </c>
      <c r="M14" s="28">
        <v>10502368.062709568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42349.291666666664</v>
      </c>
      <c r="M19" s="28">
        <v>20672.664766090002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42363</v>
      </c>
      <c r="M22" s="28">
        <v>9079.4247548000003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42339.25</v>
      </c>
      <c r="M27" s="46">
        <v>17034.500762299998</v>
      </c>
      <c r="N27" s="47"/>
      <c r="O27" s="48"/>
      <c r="P27" s="41" t="str">
        <f t="shared" ref="P27:P90" si="0">+TEXT(L28,"TTT, TT.")</f>
        <v>Di,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42339.291666666664</v>
      </c>
      <c r="M28" s="46">
        <v>17188.287960199996</v>
      </c>
      <c r="N28" s="47"/>
      <c r="O28" s="48"/>
      <c r="P28" s="41" t="str">
        <f t="shared" si="0"/>
        <v>Di,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42339.333333333336</v>
      </c>
      <c r="M29" s="46">
        <v>17125.656732809999</v>
      </c>
      <c r="N29" s="47"/>
      <c r="O29" s="48"/>
      <c r="P29" s="41" t="str">
        <f t="shared" si="0"/>
        <v>Di,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42339.375</v>
      </c>
      <c r="M30" s="46">
        <v>16801.777479910001</v>
      </c>
      <c r="N30" s="47"/>
      <c r="O30" s="48"/>
      <c r="P30" s="41" t="str">
        <f t="shared" si="0"/>
        <v>Di,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42339.416666666664</v>
      </c>
      <c r="M31" s="46">
        <v>16532.944812719998</v>
      </c>
      <c r="N31" s="47"/>
      <c r="O31" s="48"/>
      <c r="P31" s="41" t="str">
        <f t="shared" si="0"/>
        <v>Di,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42339.458333333336</v>
      </c>
      <c r="M32" s="46">
        <v>15980.45036732</v>
      </c>
      <c r="N32" s="47"/>
      <c r="O32" s="48"/>
      <c r="P32" s="41" t="str">
        <f t="shared" si="0"/>
        <v>Di,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42339.5</v>
      </c>
      <c r="M33" s="46">
        <v>15729.55657201</v>
      </c>
      <c r="N33" s="47"/>
      <c r="O33" s="48"/>
      <c r="P33" s="41" t="str">
        <f t="shared" si="0"/>
        <v>Di,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42339.541666666664</v>
      </c>
      <c r="M34" s="46">
        <v>14815.67195195</v>
      </c>
      <c r="N34" s="47"/>
      <c r="O34" s="48"/>
      <c r="P34" s="41" t="str">
        <f t="shared" si="0"/>
        <v>Di,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42339.583333333336</v>
      </c>
      <c r="M35" s="46">
        <v>14817.983902959999</v>
      </c>
      <c r="N35" s="47"/>
      <c r="O35" s="48"/>
      <c r="P35" s="41" t="str">
        <f t="shared" si="0"/>
        <v>Di,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42339.625</v>
      </c>
      <c r="M36" s="46">
        <v>15339.05004889</v>
      </c>
      <c r="N36" s="47"/>
      <c r="O36" s="48"/>
      <c r="P36" s="41" t="str">
        <f t="shared" si="0"/>
        <v>Di,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42339.666666666664</v>
      </c>
      <c r="M37" s="46">
        <v>14571.313028979999</v>
      </c>
      <c r="N37" s="47"/>
      <c r="O37" s="48"/>
      <c r="P37" s="41" t="str">
        <f t="shared" si="0"/>
        <v>Di,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42339.708333333336</v>
      </c>
      <c r="M38" s="46">
        <v>13896.495231519999</v>
      </c>
      <c r="N38" s="47"/>
      <c r="O38" s="48"/>
      <c r="P38" s="41" t="str">
        <f t="shared" si="0"/>
        <v>Di,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42339.75</v>
      </c>
      <c r="M39" s="46">
        <v>13672.197268130001</v>
      </c>
      <c r="N39" s="47"/>
      <c r="O39" s="48"/>
      <c r="P39" s="41" t="str">
        <f t="shared" si="0"/>
        <v>Di,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42339.791666666664</v>
      </c>
      <c r="M40" s="46">
        <v>13464.59466855</v>
      </c>
      <c r="N40" s="47"/>
      <c r="O40" s="48"/>
      <c r="P40" s="41" t="str">
        <f t="shared" si="0"/>
        <v>Di,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42339.833333333336</v>
      </c>
      <c r="M41" s="46">
        <v>13071.130130610001</v>
      </c>
      <c r="N41" s="47"/>
      <c r="O41" s="48"/>
      <c r="P41" s="41" t="str">
        <f t="shared" si="0"/>
        <v>Di,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42339.875</v>
      </c>
      <c r="M42" s="46">
        <v>11898.79915809</v>
      </c>
      <c r="N42" s="47"/>
      <c r="O42" s="48"/>
      <c r="P42" s="41" t="str">
        <f t="shared" si="0"/>
        <v>Di,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42339.916666666664</v>
      </c>
      <c r="M43" s="46">
        <v>10186.15256077</v>
      </c>
      <c r="N43" s="47"/>
      <c r="O43" s="48"/>
      <c r="P43" s="41" t="str">
        <f t="shared" si="0"/>
        <v>Di,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42339.958333333336</v>
      </c>
      <c r="M44" s="46">
        <v>9392.3208688400009</v>
      </c>
      <c r="N44" s="47"/>
      <c r="O44" s="48"/>
      <c r="P44" s="41" t="str">
        <f t="shared" si="0"/>
        <v>Mi,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42340</v>
      </c>
      <c r="M45" s="46">
        <v>9197.9724163300016</v>
      </c>
      <c r="N45" s="47"/>
      <c r="O45" s="48"/>
      <c r="P45" s="41" t="str">
        <f t="shared" si="0"/>
        <v>Mi,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42340.041666666664</v>
      </c>
      <c r="M46" s="46">
        <v>9176.5113848399997</v>
      </c>
      <c r="N46" s="47"/>
      <c r="O46" s="48"/>
      <c r="P46" s="41" t="str">
        <f t="shared" si="0"/>
        <v>Mi,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42340.083333333336</v>
      </c>
      <c r="M47" s="46">
        <v>9275.0807817500008</v>
      </c>
      <c r="N47" s="47"/>
      <c r="O47" s="48"/>
      <c r="P47" s="41" t="str">
        <f t="shared" si="0"/>
        <v>Mi,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42340.125</v>
      </c>
      <c r="M48" s="46">
        <v>10455.945084200001</v>
      </c>
      <c r="N48" s="47"/>
      <c r="O48" s="48"/>
      <c r="P48" s="41" t="str">
        <f t="shared" si="0"/>
        <v>Mi,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42340.166666666664</v>
      </c>
      <c r="M49" s="46">
        <v>11914.30002273</v>
      </c>
      <c r="N49" s="47"/>
      <c r="O49" s="48"/>
      <c r="P49" s="41" t="str">
        <f t="shared" si="0"/>
        <v>Mi,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42340.208333333336</v>
      </c>
      <c r="M50" s="46">
        <v>13363.87984734</v>
      </c>
      <c r="N50" s="47"/>
      <c r="O50" s="48"/>
      <c r="P50" s="41" t="str">
        <f t="shared" si="0"/>
        <v>Mi,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42340.25</v>
      </c>
      <c r="M51" s="46">
        <v>14759.63662141</v>
      </c>
      <c r="N51" s="47"/>
      <c r="O51" s="48"/>
      <c r="P51" s="41" t="str">
        <f t="shared" si="0"/>
        <v>Mi,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42340.291666666664</v>
      </c>
      <c r="M52" s="46">
        <v>15033.115986550001</v>
      </c>
      <c r="N52" s="47"/>
      <c r="O52" s="48"/>
      <c r="P52" s="41" t="str">
        <f t="shared" si="0"/>
        <v>Mi,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42340.333333333336</v>
      </c>
      <c r="M53" s="46">
        <v>14689.923704459999</v>
      </c>
      <c r="N53" s="47"/>
      <c r="O53" s="48"/>
      <c r="P53" s="41" t="str">
        <f t="shared" si="0"/>
        <v>Mi,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42340.375</v>
      </c>
      <c r="M54" s="46">
        <v>14599.179752010001</v>
      </c>
      <c r="N54" s="47"/>
      <c r="O54" s="48"/>
      <c r="P54" s="41" t="str">
        <f t="shared" si="0"/>
        <v>Mi,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42340.416666666664</v>
      </c>
      <c r="M55" s="46">
        <v>14467.907737489999</v>
      </c>
      <c r="N55" s="47"/>
      <c r="O55" s="48"/>
      <c r="P55" s="41" t="str">
        <f t="shared" si="0"/>
        <v>Mi,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42340.458333333336</v>
      </c>
      <c r="M56" s="46">
        <v>14211.149798159999</v>
      </c>
      <c r="N56" s="47"/>
      <c r="O56" s="48"/>
      <c r="P56" s="41" t="str">
        <f t="shared" si="0"/>
        <v>Mi,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42340.5</v>
      </c>
      <c r="M57" s="46">
        <v>13710.588414350001</v>
      </c>
      <c r="N57" s="47"/>
      <c r="O57" s="48"/>
      <c r="P57" s="41" t="str">
        <f t="shared" si="0"/>
        <v>Mi,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42340.541666666664</v>
      </c>
      <c r="M58" s="46">
        <v>13672.55770625</v>
      </c>
      <c r="N58" s="47"/>
      <c r="O58" s="48"/>
      <c r="P58" s="41" t="str">
        <f t="shared" si="0"/>
        <v>Mi,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42340.583333333336</v>
      </c>
      <c r="M59" s="46">
        <v>13480.90638439</v>
      </c>
      <c r="N59" s="47"/>
      <c r="O59" s="48"/>
      <c r="P59" s="41" t="str">
        <f t="shared" si="0"/>
        <v>Mi,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42340.625</v>
      </c>
      <c r="M60" s="46">
        <v>13272.408254939999</v>
      </c>
      <c r="N60" s="47"/>
      <c r="O60" s="48"/>
      <c r="P60" s="41" t="str">
        <f t="shared" si="0"/>
        <v>Mi,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42340.666666666664</v>
      </c>
      <c r="M61" s="46">
        <v>13707.504016999999</v>
      </c>
      <c r="N61" s="47"/>
      <c r="O61" s="48"/>
      <c r="P61" s="41" t="str">
        <f t="shared" si="0"/>
        <v>Mi,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42340.708333333336</v>
      </c>
      <c r="M62" s="46">
        <v>13483.02608125</v>
      </c>
      <c r="N62" s="47"/>
      <c r="O62" s="48"/>
      <c r="P62" s="41" t="str">
        <f t="shared" si="0"/>
        <v>Mi,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42340.75</v>
      </c>
      <c r="M63" s="46">
        <v>12694.42645563</v>
      </c>
      <c r="N63" s="47"/>
      <c r="O63" s="48"/>
      <c r="P63" s="41" t="str">
        <f t="shared" si="0"/>
        <v>Mi,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42340.791666666664</v>
      </c>
      <c r="M64" s="46">
        <v>12460.4924725</v>
      </c>
      <c r="N64" s="47"/>
      <c r="O64" s="48"/>
      <c r="P64" s="41" t="str">
        <f t="shared" si="0"/>
        <v>Mi,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42340.833333333336</v>
      </c>
      <c r="M65" s="46">
        <v>12096.372200870001</v>
      </c>
      <c r="N65" s="47"/>
      <c r="O65" s="48"/>
      <c r="P65" s="41" t="str">
        <f t="shared" si="0"/>
        <v>Mi,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42340.875</v>
      </c>
      <c r="M66" s="46">
        <v>11156.385805900001</v>
      </c>
      <c r="N66" s="47"/>
      <c r="O66" s="48"/>
      <c r="P66" s="41" t="str">
        <f t="shared" si="0"/>
        <v>Mi,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42340.916666666664</v>
      </c>
      <c r="M67" s="46">
        <v>10164.74441076</v>
      </c>
      <c r="N67" s="47"/>
      <c r="O67" s="48"/>
      <c r="P67" s="41" t="str">
        <f t="shared" si="0"/>
        <v>Mi,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42340.958333333336</v>
      </c>
      <c r="M68" s="46">
        <v>9584.0170571400013</v>
      </c>
      <c r="N68" s="47"/>
      <c r="O68" s="48"/>
      <c r="P68" s="41" t="str">
        <f t="shared" si="0"/>
        <v>Do,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42341</v>
      </c>
      <c r="M69" s="46">
        <v>9313.9785649700007</v>
      </c>
      <c r="N69" s="47"/>
      <c r="O69" s="48"/>
      <c r="P69" s="41" t="str">
        <f t="shared" si="0"/>
        <v>Do,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42341.041666666664</v>
      </c>
      <c r="M70" s="46">
        <v>9286.9232615799992</v>
      </c>
      <c r="N70" s="47"/>
      <c r="O70" s="48"/>
      <c r="P70" s="41" t="str">
        <f t="shared" si="0"/>
        <v>Do,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42341.083333333336</v>
      </c>
      <c r="M71" s="46">
        <v>9507.9260126200006</v>
      </c>
      <c r="N71" s="47"/>
      <c r="O71" s="48"/>
      <c r="P71" s="41" t="str">
        <f t="shared" si="0"/>
        <v>Do,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42341.125</v>
      </c>
      <c r="M72" s="46">
        <v>10091.896060609999</v>
      </c>
      <c r="N72" s="47"/>
      <c r="O72" s="48"/>
      <c r="P72" s="41" t="str">
        <f t="shared" si="0"/>
        <v>Do,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42341.166666666664</v>
      </c>
      <c r="M73" s="46">
        <v>11234.75062386</v>
      </c>
      <c r="N73" s="47"/>
      <c r="O73" s="48"/>
      <c r="P73" s="41" t="str">
        <f t="shared" si="0"/>
        <v>Do,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42341.208333333336</v>
      </c>
      <c r="M74" s="46">
        <v>13123.65178989</v>
      </c>
      <c r="N74" s="47"/>
      <c r="O74" s="48"/>
      <c r="P74" s="41" t="str">
        <f t="shared" si="0"/>
        <v>Do,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42341.25</v>
      </c>
      <c r="M75" s="46">
        <v>14595.409217619999</v>
      </c>
      <c r="N75" s="47"/>
      <c r="O75" s="48"/>
      <c r="P75" s="41" t="str">
        <f t="shared" si="0"/>
        <v>Do,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42341.291666666664</v>
      </c>
      <c r="M76" s="46">
        <v>15441.018251970001</v>
      </c>
      <c r="N76" s="47"/>
      <c r="O76" s="48"/>
      <c r="P76" s="41" t="str">
        <f t="shared" si="0"/>
        <v>Do,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42341.333333333336</v>
      </c>
      <c r="M77" s="46">
        <v>15296.351081680001</v>
      </c>
      <c r="N77" s="47"/>
      <c r="O77" s="48"/>
      <c r="P77" s="41" t="str">
        <f t="shared" si="0"/>
        <v>Do,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42341.375</v>
      </c>
      <c r="M78" s="46">
        <v>15262.28112971</v>
      </c>
      <c r="N78" s="47"/>
      <c r="O78" s="48"/>
      <c r="P78" s="41" t="str">
        <f t="shared" si="0"/>
        <v>Do,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42341.416666666664</v>
      </c>
      <c r="M79" s="46">
        <v>14806.39746192</v>
      </c>
      <c r="N79" s="47"/>
      <c r="O79" s="48"/>
      <c r="P79" s="41" t="str">
        <f t="shared" si="0"/>
        <v>Do,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42341.458333333336</v>
      </c>
      <c r="M80" s="46">
        <v>14276.738835619999</v>
      </c>
      <c r="N80" s="47"/>
      <c r="O80" s="48"/>
      <c r="P80" s="41" t="str">
        <f t="shared" si="0"/>
        <v>Do,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42341.5</v>
      </c>
      <c r="M81" s="46">
        <v>14036.28378098</v>
      </c>
      <c r="N81" s="47"/>
      <c r="O81" s="48"/>
      <c r="P81" s="41" t="str">
        <f t="shared" si="0"/>
        <v>Do,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42341.541666666664</v>
      </c>
      <c r="M82" s="46">
        <v>13949.22788563</v>
      </c>
      <c r="N82" s="47"/>
      <c r="O82" s="48"/>
      <c r="P82" s="41" t="str">
        <f t="shared" si="0"/>
        <v>Do,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42341.583333333336</v>
      </c>
      <c r="M83" s="46">
        <v>13941.71786149</v>
      </c>
      <c r="N83" s="47"/>
      <c r="O83" s="48"/>
      <c r="P83" s="41" t="str">
        <f t="shared" si="0"/>
        <v>Do,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42341.625</v>
      </c>
      <c r="M84" s="46">
        <v>14468.326039129999</v>
      </c>
      <c r="N84" s="47"/>
      <c r="O84" s="48"/>
      <c r="P84" s="41" t="str">
        <f t="shared" si="0"/>
        <v>Do,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42341.666666666664</v>
      </c>
      <c r="M85" s="46">
        <v>15080.42560792</v>
      </c>
      <c r="N85" s="47"/>
      <c r="O85" s="48"/>
      <c r="P85" s="41" t="str">
        <f t="shared" si="0"/>
        <v>Do,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42341.708333333336</v>
      </c>
      <c r="M86" s="46">
        <v>15116.008000379999</v>
      </c>
      <c r="N86" s="47"/>
      <c r="O86" s="48"/>
      <c r="P86" s="41" t="str">
        <f t="shared" si="0"/>
        <v>Do,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42341.75</v>
      </c>
      <c r="M87" s="46">
        <v>15179.267645219999</v>
      </c>
      <c r="N87" s="47"/>
      <c r="O87" s="48"/>
      <c r="P87" s="41" t="str">
        <f t="shared" si="0"/>
        <v>Do,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42341.791666666664</v>
      </c>
      <c r="M88" s="46">
        <v>15077.30189895</v>
      </c>
      <c r="N88" s="47"/>
      <c r="O88" s="48"/>
      <c r="P88" s="41" t="str">
        <f t="shared" si="0"/>
        <v>Do,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42341.833333333336</v>
      </c>
      <c r="M89" s="46">
        <v>14240.748469390001</v>
      </c>
      <c r="N89" s="47"/>
      <c r="O89" s="48"/>
      <c r="P89" s="41" t="str">
        <f t="shared" si="0"/>
        <v>Do,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42341.875</v>
      </c>
      <c r="M90" s="46">
        <v>13016.87375185</v>
      </c>
      <c r="N90" s="47"/>
      <c r="O90" s="48"/>
      <c r="P90" s="41" t="str">
        <f t="shared" si="0"/>
        <v>Do,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42341.916666666664</v>
      </c>
      <c r="M91" s="46">
        <v>11685.718979270001</v>
      </c>
      <c r="N91" s="47"/>
      <c r="O91" s="48"/>
      <c r="P91" s="41" t="str">
        <f t="shared" ref="P91:P154" si="1">+TEXT(L92,"TTT, TT.")</f>
        <v>Do,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42341.958333333336</v>
      </c>
      <c r="M92" s="46">
        <v>10932.779902960001</v>
      </c>
      <c r="N92" s="47"/>
      <c r="O92" s="48"/>
      <c r="P92" s="41" t="str">
        <f t="shared" si="1"/>
        <v>Fr,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42342</v>
      </c>
      <c r="M93" s="46">
        <v>10698.256396340001</v>
      </c>
      <c r="N93" s="47"/>
      <c r="O93" s="48"/>
      <c r="P93" s="41" t="str">
        <f t="shared" si="1"/>
        <v>Fr,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42342.041666666664</v>
      </c>
      <c r="M94" s="46">
        <v>10806.85769875</v>
      </c>
      <c r="N94" s="47"/>
      <c r="O94" s="48"/>
      <c r="P94" s="41" t="str">
        <f t="shared" si="1"/>
        <v>Fr,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42342.083333333336</v>
      </c>
      <c r="M95" s="46">
        <v>12070.78344974</v>
      </c>
      <c r="N95" s="47"/>
      <c r="O95" s="48"/>
      <c r="P95" s="41" t="str">
        <f t="shared" si="1"/>
        <v>Fr,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42342.125</v>
      </c>
      <c r="M96" s="46">
        <v>12663.37004871</v>
      </c>
      <c r="N96" s="47"/>
      <c r="O96" s="48"/>
      <c r="P96" s="41" t="str">
        <f t="shared" si="1"/>
        <v>Fr,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42342.166666666664</v>
      </c>
      <c r="M97" s="46">
        <v>13972.979343070001</v>
      </c>
      <c r="N97" s="47"/>
      <c r="O97" s="48"/>
      <c r="P97" s="41" t="str">
        <f t="shared" si="1"/>
        <v>Fr,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42342.208333333336</v>
      </c>
      <c r="M98" s="46">
        <v>15461.551640850001</v>
      </c>
      <c r="N98" s="47"/>
      <c r="O98" s="48"/>
      <c r="P98" s="41" t="str">
        <f t="shared" si="1"/>
        <v>Fr,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42342.25</v>
      </c>
      <c r="M99" s="46">
        <v>16976.467176229999</v>
      </c>
      <c r="N99" s="47"/>
      <c r="O99" s="48"/>
      <c r="P99" s="41" t="str">
        <f t="shared" si="1"/>
        <v>Fr,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42342.291666666664</v>
      </c>
      <c r="M100" s="46">
        <v>17268.221356220001</v>
      </c>
      <c r="N100" s="47"/>
      <c r="O100" s="48"/>
      <c r="P100" s="41" t="str">
        <f t="shared" si="1"/>
        <v>Fr,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42342.333333333336</v>
      </c>
      <c r="M101" s="46">
        <v>17045.70932292</v>
      </c>
      <c r="N101" s="47"/>
      <c r="O101" s="48"/>
      <c r="P101" s="41" t="str">
        <f t="shared" si="1"/>
        <v>Fr,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42342.375</v>
      </c>
      <c r="M102" s="46">
        <v>16643.761563029999</v>
      </c>
      <c r="N102" s="47"/>
      <c r="O102" s="48"/>
      <c r="P102" s="41" t="str">
        <f t="shared" si="1"/>
        <v>Fr,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42342.416666666664</v>
      </c>
      <c r="M103" s="46">
        <v>16000.51748712</v>
      </c>
      <c r="N103" s="47"/>
      <c r="O103" s="48"/>
      <c r="P103" s="41" t="str">
        <f t="shared" si="1"/>
        <v>Fr,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42342.458333333336</v>
      </c>
      <c r="M104" s="46">
        <v>15734.42617579</v>
      </c>
      <c r="N104" s="47"/>
      <c r="O104" s="48"/>
      <c r="P104" s="41" t="str">
        <f t="shared" si="1"/>
        <v>Fr,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42342.5</v>
      </c>
      <c r="M105" s="46">
        <v>15524.413456709999</v>
      </c>
      <c r="N105" s="47"/>
      <c r="O105" s="48"/>
      <c r="P105" s="41" t="str">
        <f t="shared" si="1"/>
        <v>Fr,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42342.541666666664</v>
      </c>
      <c r="M106" s="46">
        <v>15434.98935623</v>
      </c>
      <c r="N106" s="47"/>
      <c r="O106" s="48"/>
      <c r="P106" s="41" t="str">
        <f t="shared" si="1"/>
        <v>Fr,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42342.583333333336</v>
      </c>
      <c r="M107" s="46">
        <v>15322.481497769999</v>
      </c>
      <c r="N107" s="47"/>
      <c r="O107" s="48"/>
      <c r="P107" s="41" t="str">
        <f t="shared" si="1"/>
        <v>Fr,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42342.625</v>
      </c>
      <c r="M108" s="46">
        <v>15495.66243943</v>
      </c>
      <c r="N108" s="47"/>
      <c r="O108" s="48"/>
      <c r="P108" s="41" t="str">
        <f t="shared" si="1"/>
        <v>Fr,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42342.666666666664</v>
      </c>
      <c r="M109" s="46">
        <v>15862.29054718</v>
      </c>
      <c r="N109" s="47"/>
      <c r="O109" s="48"/>
      <c r="P109" s="41" t="str">
        <f t="shared" si="1"/>
        <v>Fr,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42342.708333333336</v>
      </c>
      <c r="M110" s="46">
        <v>15947.284867960001</v>
      </c>
      <c r="N110" s="47"/>
      <c r="O110" s="48"/>
      <c r="P110" s="41" t="str">
        <f t="shared" si="1"/>
        <v>Fr,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42342.75</v>
      </c>
      <c r="M111" s="46">
        <v>15202.041797740001</v>
      </c>
      <c r="N111" s="47"/>
      <c r="O111" s="48"/>
      <c r="P111" s="41" t="str">
        <f t="shared" si="1"/>
        <v>Fr,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42342.791666666664</v>
      </c>
      <c r="M112" s="46">
        <v>14796.637011610001</v>
      </c>
      <c r="N112" s="47"/>
      <c r="O112" s="48"/>
      <c r="P112" s="41" t="str">
        <f t="shared" si="1"/>
        <v>Fr,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42342.833333333336</v>
      </c>
      <c r="M113" s="46">
        <v>14548.346013939999</v>
      </c>
      <c r="N113" s="47"/>
      <c r="O113" s="48"/>
      <c r="P113" s="41" t="str">
        <f t="shared" si="1"/>
        <v>Fr,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42342.875</v>
      </c>
      <c r="M114" s="46">
        <v>13808.711227940001</v>
      </c>
      <c r="N114" s="47"/>
      <c r="O114" s="48"/>
      <c r="P114" s="41" t="str">
        <f t="shared" si="1"/>
        <v>Fr,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42342.916666666664</v>
      </c>
      <c r="M115" s="46">
        <v>12786.316743669999</v>
      </c>
      <c r="N115" s="47"/>
      <c r="O115" s="48"/>
      <c r="P115" s="41" t="str">
        <f t="shared" si="1"/>
        <v>Fr,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42342.958333333336</v>
      </c>
      <c r="M116" s="46">
        <v>12360.17666264</v>
      </c>
      <c r="N116" s="47"/>
      <c r="O116" s="48"/>
      <c r="P116" s="41" t="str">
        <f t="shared" si="1"/>
        <v>Sa,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42343</v>
      </c>
      <c r="M117" s="46">
        <v>12076.318443669999</v>
      </c>
      <c r="N117" s="47"/>
      <c r="O117" s="48"/>
      <c r="P117" s="41" t="str">
        <f t="shared" si="1"/>
        <v>Sa,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42343.041666666664</v>
      </c>
      <c r="M118" s="46">
        <v>11687.00831367</v>
      </c>
      <c r="N118" s="47"/>
      <c r="O118" s="48"/>
      <c r="P118" s="41" t="str">
        <f t="shared" si="1"/>
        <v>Sa,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42343.083333333336</v>
      </c>
      <c r="M119" s="46">
        <v>11429.365601360001</v>
      </c>
      <c r="N119" s="47"/>
      <c r="O119" s="48"/>
      <c r="P119" s="41" t="str">
        <f t="shared" si="1"/>
        <v>Sa,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42343.125</v>
      </c>
      <c r="M120" s="46">
        <v>11489.68055798</v>
      </c>
      <c r="N120" s="47"/>
      <c r="O120" s="48"/>
      <c r="P120" s="41" t="str">
        <f t="shared" si="1"/>
        <v>Sa,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42343.166666666664</v>
      </c>
      <c r="M121" s="46">
        <v>12324.711183920001</v>
      </c>
      <c r="N121" s="47"/>
      <c r="O121" s="48"/>
      <c r="P121" s="41" t="str">
        <f t="shared" si="1"/>
        <v>Sa,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42343.208333333336</v>
      </c>
      <c r="M122" s="46">
        <v>13743.176823010001</v>
      </c>
      <c r="N122" s="47"/>
      <c r="O122" s="48"/>
      <c r="P122" s="41" t="str">
        <f t="shared" si="1"/>
        <v>Sa,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42343.25</v>
      </c>
      <c r="M123" s="46">
        <v>14112.689119820001</v>
      </c>
      <c r="N123" s="47"/>
      <c r="O123" s="48"/>
      <c r="P123" s="41" t="str">
        <f t="shared" si="1"/>
        <v>Sa,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42343.291666666664</v>
      </c>
      <c r="M124" s="46">
        <v>14851.132787570001</v>
      </c>
      <c r="N124" s="47"/>
      <c r="O124" s="48"/>
      <c r="P124" s="41" t="str">
        <f t="shared" si="1"/>
        <v>Sa,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42343.333333333336</v>
      </c>
      <c r="M125" s="46">
        <v>15452.650150330001</v>
      </c>
      <c r="N125" s="47"/>
      <c r="O125" s="48"/>
      <c r="P125" s="41" t="str">
        <f t="shared" si="1"/>
        <v>Sa,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42343.375</v>
      </c>
      <c r="M126" s="46">
        <v>15070.87365748</v>
      </c>
      <c r="N126" s="47"/>
      <c r="O126" s="48"/>
      <c r="P126" s="41" t="str">
        <f t="shared" si="1"/>
        <v>Sa,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42343.416666666664</v>
      </c>
      <c r="M127" s="46">
        <v>14538.006831160001</v>
      </c>
      <c r="N127" s="47"/>
      <c r="O127" s="48"/>
      <c r="P127" s="41" t="str">
        <f t="shared" si="1"/>
        <v>Sa,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42343.458333333336</v>
      </c>
      <c r="M128" s="46">
        <v>13900.347396499999</v>
      </c>
      <c r="N128" s="47"/>
      <c r="O128" s="48"/>
      <c r="P128" s="41" t="str">
        <f t="shared" si="1"/>
        <v>Sa,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42343.5</v>
      </c>
      <c r="M129" s="46">
        <v>13349.32796138</v>
      </c>
      <c r="N129" s="47"/>
      <c r="O129" s="48"/>
      <c r="P129" s="41" t="str">
        <f t="shared" si="1"/>
        <v>Sa,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42343.541666666664</v>
      </c>
      <c r="M130" s="46">
        <v>13190.888232470001</v>
      </c>
      <c r="N130" s="47"/>
      <c r="O130" s="48"/>
      <c r="P130" s="41" t="str">
        <f t="shared" si="1"/>
        <v>Sa,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42343.583333333336</v>
      </c>
      <c r="M131" s="46">
        <v>12997.25694895</v>
      </c>
      <c r="N131" s="47"/>
      <c r="O131" s="48"/>
      <c r="P131" s="41" t="str">
        <f t="shared" si="1"/>
        <v>Sa,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42343.625</v>
      </c>
      <c r="M132" s="46">
        <v>13622.07983228</v>
      </c>
      <c r="N132" s="47"/>
      <c r="O132" s="48"/>
      <c r="P132" s="41" t="str">
        <f t="shared" si="1"/>
        <v>Sa,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42343.666666666664</v>
      </c>
      <c r="M133" s="46">
        <v>14165.31498526</v>
      </c>
      <c r="N133" s="47"/>
      <c r="O133" s="48"/>
      <c r="P133" s="41" t="str">
        <f t="shared" si="1"/>
        <v>Sa,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42343.708333333336</v>
      </c>
      <c r="M134" s="46">
        <v>14690.8128944</v>
      </c>
      <c r="N134" s="47"/>
      <c r="O134" s="48"/>
      <c r="P134" s="41" t="str">
        <f t="shared" si="1"/>
        <v>Sa,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42343.75</v>
      </c>
      <c r="M135" s="46">
        <v>14610.48623015</v>
      </c>
      <c r="N135" s="47"/>
      <c r="O135" s="48"/>
      <c r="P135" s="41" t="str">
        <f t="shared" si="1"/>
        <v>Sa,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42343.791666666664</v>
      </c>
      <c r="M136" s="46">
        <v>14632.82093471</v>
      </c>
      <c r="N136" s="47"/>
      <c r="O136" s="48"/>
      <c r="P136" s="41" t="str">
        <f t="shared" si="1"/>
        <v>Sa,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42343.833333333336</v>
      </c>
      <c r="M137" s="46">
        <v>13823.143966469999</v>
      </c>
      <c r="N137" s="47"/>
      <c r="O137" s="48"/>
      <c r="P137" s="41" t="str">
        <f t="shared" si="1"/>
        <v>Sa,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42343.875</v>
      </c>
      <c r="M138" s="46">
        <v>13661.064688</v>
      </c>
      <c r="N138" s="47"/>
      <c r="O138" s="48"/>
      <c r="P138" s="41" t="str">
        <f t="shared" si="1"/>
        <v>Sa,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42343.916666666664</v>
      </c>
      <c r="M139" s="46">
        <v>12997.854840580001</v>
      </c>
      <c r="N139" s="47"/>
      <c r="O139" s="48"/>
      <c r="P139" s="41" t="str">
        <f t="shared" si="1"/>
        <v>Sa,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42343.958333333336</v>
      </c>
      <c r="M140" s="46">
        <v>11894.409976359999</v>
      </c>
      <c r="N140" s="47"/>
      <c r="O140" s="48"/>
      <c r="P140" s="41" t="str">
        <f t="shared" si="1"/>
        <v>So,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42344</v>
      </c>
      <c r="M141" s="46">
        <v>11670.422491859999</v>
      </c>
      <c r="N141" s="47"/>
      <c r="O141" s="48"/>
      <c r="P141" s="41" t="str">
        <f t="shared" si="1"/>
        <v>So,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42344.041666666664</v>
      </c>
      <c r="M142" s="46">
        <v>11718.76031342</v>
      </c>
      <c r="N142" s="47"/>
      <c r="O142" s="48"/>
      <c r="P142" s="41" t="str">
        <f t="shared" si="1"/>
        <v>So,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42344.083333333336</v>
      </c>
      <c r="M143" s="46">
        <v>11359.639041440001</v>
      </c>
      <c r="N143" s="47"/>
      <c r="O143" s="48"/>
      <c r="P143" s="41" t="str">
        <f t="shared" si="1"/>
        <v>So,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42344.125</v>
      </c>
      <c r="M144" s="46">
        <v>11460.50852205</v>
      </c>
      <c r="N144" s="47"/>
      <c r="O144" s="48"/>
      <c r="P144" s="41" t="str">
        <f t="shared" si="1"/>
        <v>So,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42344.166666666664</v>
      </c>
      <c r="M145" s="46">
        <v>11925.2291078</v>
      </c>
      <c r="N145" s="47"/>
      <c r="O145" s="48"/>
      <c r="P145" s="41" t="str">
        <f t="shared" si="1"/>
        <v>So,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42344.208333333336</v>
      </c>
      <c r="M146" s="46">
        <v>12839.078283499999</v>
      </c>
      <c r="N146" s="47"/>
      <c r="O146" s="48"/>
      <c r="P146" s="41" t="str">
        <f t="shared" si="1"/>
        <v>So,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42344.25</v>
      </c>
      <c r="M147" s="46">
        <v>14137.83972159</v>
      </c>
      <c r="N147" s="47"/>
      <c r="O147" s="48"/>
      <c r="P147" s="41" t="str">
        <f t="shared" si="1"/>
        <v>So,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42344.291666666664</v>
      </c>
      <c r="M148" s="46">
        <v>14005.60555228</v>
      </c>
      <c r="N148" s="47"/>
      <c r="O148" s="48"/>
      <c r="P148" s="41" t="str">
        <f t="shared" si="1"/>
        <v>So,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42344.333333333336</v>
      </c>
      <c r="M149" s="46">
        <v>14418.62869879</v>
      </c>
      <c r="N149" s="47"/>
      <c r="O149" s="48"/>
      <c r="P149" s="41" t="str">
        <f t="shared" si="1"/>
        <v>So,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42344.375</v>
      </c>
      <c r="M150" s="46">
        <v>14362.68707618</v>
      </c>
      <c r="N150" s="47"/>
      <c r="O150" s="48"/>
      <c r="P150" s="41" t="str">
        <f t="shared" si="1"/>
        <v>So,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42344.416666666664</v>
      </c>
      <c r="M151" s="46">
        <v>14134.37389934</v>
      </c>
      <c r="N151" s="47"/>
      <c r="O151" s="48"/>
      <c r="P151" s="41" t="str">
        <f t="shared" si="1"/>
        <v>So,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42344.458333333336</v>
      </c>
      <c r="M152" s="46">
        <v>14080.5939545</v>
      </c>
      <c r="N152" s="47"/>
      <c r="O152" s="48"/>
      <c r="P152" s="41" t="str">
        <f t="shared" si="1"/>
        <v>So,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42344.5</v>
      </c>
      <c r="M153" s="46">
        <v>13908.420627359999</v>
      </c>
      <c r="N153" s="47"/>
      <c r="O153" s="48"/>
      <c r="P153" s="41" t="str">
        <f t="shared" si="1"/>
        <v>So,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42344.541666666664</v>
      </c>
      <c r="M154" s="46">
        <v>14062.411459499999</v>
      </c>
      <c r="N154" s="47"/>
      <c r="O154" s="48"/>
      <c r="P154" s="41" t="str">
        <f t="shared" si="1"/>
        <v>So,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42344.583333333336</v>
      </c>
      <c r="M155" s="46">
        <v>14157.6004027</v>
      </c>
      <c r="N155" s="47"/>
      <c r="O155" s="48"/>
      <c r="P155" s="41" t="str">
        <f t="shared" ref="P155:P218" si="2">+TEXT(L156,"TTT, TT.")</f>
        <v>So,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42344.625</v>
      </c>
      <c r="M156" s="46">
        <v>14729.0202028</v>
      </c>
      <c r="N156" s="47"/>
      <c r="O156" s="48"/>
      <c r="P156" s="41" t="str">
        <f t="shared" si="2"/>
        <v>So,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42344.666666666664</v>
      </c>
      <c r="M157" s="46">
        <v>15257.734405129999</v>
      </c>
      <c r="N157" s="47"/>
      <c r="O157" s="48"/>
      <c r="P157" s="41" t="str">
        <f t="shared" si="2"/>
        <v>So,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42344.708333333336</v>
      </c>
      <c r="M158" s="46">
        <v>15407.52025021</v>
      </c>
      <c r="N158" s="47"/>
      <c r="O158" s="48"/>
      <c r="P158" s="41" t="str">
        <f t="shared" si="2"/>
        <v>So,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42344.75</v>
      </c>
      <c r="M159" s="46">
        <v>15596.23332137</v>
      </c>
      <c r="N159" s="47"/>
      <c r="O159" s="48"/>
      <c r="P159" s="41" t="str">
        <f t="shared" si="2"/>
        <v>So,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42344.791666666664</v>
      </c>
      <c r="M160" s="46">
        <v>15571.1583973</v>
      </c>
      <c r="N160" s="47"/>
      <c r="O160" s="48"/>
      <c r="P160" s="41" t="str">
        <f t="shared" si="2"/>
        <v>So,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42344.833333333336</v>
      </c>
      <c r="M161" s="46">
        <v>15248.25729265</v>
      </c>
      <c r="N161" s="47"/>
      <c r="O161" s="48"/>
      <c r="P161" s="41" t="str">
        <f t="shared" si="2"/>
        <v>So,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42344.875</v>
      </c>
      <c r="M162" s="46">
        <v>14993.189106190001</v>
      </c>
      <c r="N162" s="47"/>
      <c r="O162" s="48"/>
      <c r="P162" s="41" t="str">
        <f t="shared" si="2"/>
        <v>So,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42344.916666666664</v>
      </c>
      <c r="M163" s="46">
        <v>13733.50398521</v>
      </c>
      <c r="N163" s="47"/>
      <c r="O163" s="48"/>
      <c r="P163" s="41" t="str">
        <f t="shared" si="2"/>
        <v>So,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42344.958333333336</v>
      </c>
      <c r="M164" s="46">
        <v>12566.386783780001</v>
      </c>
      <c r="N164" s="47"/>
      <c r="O164" s="48"/>
      <c r="P164" s="41" t="str">
        <f t="shared" si="2"/>
        <v>Mo,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42345</v>
      </c>
      <c r="M165" s="46">
        <v>10977.69036981</v>
      </c>
      <c r="N165" s="47"/>
      <c r="O165" s="48"/>
      <c r="P165" s="41" t="str">
        <f t="shared" si="2"/>
        <v>Mo,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42345.041666666664</v>
      </c>
      <c r="M166" s="46">
        <v>10356.931762350001</v>
      </c>
      <c r="N166" s="47"/>
      <c r="O166" s="48"/>
      <c r="P166" s="41" t="str">
        <f t="shared" si="2"/>
        <v>Mo,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42345.083333333336</v>
      </c>
      <c r="M167" s="46">
        <v>10707.529094740001</v>
      </c>
      <c r="N167" s="47"/>
      <c r="O167" s="48"/>
      <c r="P167" s="41" t="str">
        <f t="shared" si="2"/>
        <v>Mo,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42345.125</v>
      </c>
      <c r="M168" s="46">
        <v>11332.14686569</v>
      </c>
      <c r="N168" s="47"/>
      <c r="O168" s="48"/>
      <c r="P168" s="41" t="str">
        <f t="shared" si="2"/>
        <v>Mo,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42345.166666666664</v>
      </c>
      <c r="M169" s="46">
        <v>12276.937822190001</v>
      </c>
      <c r="N169" s="47"/>
      <c r="O169" s="48"/>
      <c r="P169" s="41" t="str">
        <f t="shared" si="2"/>
        <v>Mo,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42345.208333333336</v>
      </c>
      <c r="M170" s="46">
        <v>14210.16475005</v>
      </c>
      <c r="N170" s="47"/>
      <c r="O170" s="48"/>
      <c r="P170" s="41" t="str">
        <f t="shared" si="2"/>
        <v>Mo,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42345.25</v>
      </c>
      <c r="M171" s="46">
        <v>15850.45444901</v>
      </c>
      <c r="N171" s="47"/>
      <c r="O171" s="48"/>
      <c r="P171" s="41" t="str">
        <f t="shared" si="2"/>
        <v>Mo,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42345.291666666664</v>
      </c>
      <c r="M172" s="46">
        <v>16605.198159719996</v>
      </c>
      <c r="N172" s="47"/>
      <c r="O172" s="48"/>
      <c r="P172" s="41" t="str">
        <f t="shared" si="2"/>
        <v>Mo,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42345.333333333336</v>
      </c>
      <c r="M173" s="46">
        <v>16615.070694089998</v>
      </c>
      <c r="N173" s="47"/>
      <c r="O173" s="48"/>
      <c r="P173" s="41" t="str">
        <f t="shared" si="2"/>
        <v>Mo,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42345.375</v>
      </c>
      <c r="M174" s="46">
        <v>16316.994320829999</v>
      </c>
      <c r="N174" s="47"/>
      <c r="O174" s="48"/>
      <c r="P174" s="41" t="str">
        <f t="shared" si="2"/>
        <v>Mo,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42345.416666666664</v>
      </c>
      <c r="M175" s="46">
        <v>15656.377630000001</v>
      </c>
      <c r="N175" s="47"/>
      <c r="O175" s="48"/>
      <c r="P175" s="41" t="str">
        <f t="shared" si="2"/>
        <v>Mo,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42345.458333333336</v>
      </c>
      <c r="M176" s="46">
        <v>15196.51300483</v>
      </c>
      <c r="N176" s="47"/>
      <c r="O176" s="48"/>
      <c r="P176" s="41" t="str">
        <f t="shared" si="2"/>
        <v>Mo,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42345.5</v>
      </c>
      <c r="M177" s="46">
        <v>14933.9835437</v>
      </c>
      <c r="N177" s="47"/>
      <c r="O177" s="48"/>
      <c r="P177" s="41" t="str">
        <f t="shared" si="2"/>
        <v>Mo,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42345.541666666664</v>
      </c>
      <c r="M178" s="46">
        <v>14698.786233730001</v>
      </c>
      <c r="N178" s="47"/>
      <c r="O178" s="48"/>
      <c r="P178" s="41" t="str">
        <f t="shared" si="2"/>
        <v>Mo,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42345.583333333336</v>
      </c>
      <c r="M179" s="46">
        <v>14658.814929509999</v>
      </c>
      <c r="N179" s="47"/>
      <c r="O179" s="48"/>
      <c r="P179" s="41" t="str">
        <f t="shared" si="2"/>
        <v>Mo,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42345.625</v>
      </c>
      <c r="M180" s="46">
        <v>15031.558235550001</v>
      </c>
      <c r="N180" s="47"/>
      <c r="O180" s="48"/>
      <c r="P180" s="41" t="str">
        <f t="shared" si="2"/>
        <v>Mo,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42345.666666666664</v>
      </c>
      <c r="M181" s="46">
        <v>15361.96922551</v>
      </c>
      <c r="N181" s="47"/>
      <c r="O181" s="48"/>
      <c r="P181" s="41" t="str">
        <f t="shared" si="2"/>
        <v>Mo,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42345.708333333336</v>
      </c>
      <c r="M182" s="46">
        <v>15584.250667599999</v>
      </c>
      <c r="N182" s="47"/>
      <c r="O182" s="48"/>
      <c r="P182" s="41" t="str">
        <f t="shared" si="2"/>
        <v>Mo,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42345.75</v>
      </c>
      <c r="M183" s="46">
        <v>15587.385502610001</v>
      </c>
      <c r="N183" s="47"/>
      <c r="O183" s="48"/>
      <c r="P183" s="41" t="str">
        <f t="shared" si="2"/>
        <v>Mo,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42345.791666666664</v>
      </c>
      <c r="M184" s="46">
        <v>15458.56853916</v>
      </c>
      <c r="N184" s="47"/>
      <c r="O184" s="48"/>
      <c r="P184" s="41" t="str">
        <f t="shared" si="2"/>
        <v>Mo,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42345.833333333336</v>
      </c>
      <c r="M185" s="46">
        <v>14690.20204271</v>
      </c>
      <c r="N185" s="47"/>
      <c r="O185" s="48"/>
      <c r="P185" s="41" t="str">
        <f t="shared" si="2"/>
        <v>Mo,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42345.875</v>
      </c>
      <c r="M186" s="46">
        <v>13582.854057840001</v>
      </c>
      <c r="N186" s="47"/>
      <c r="O186" s="48"/>
      <c r="P186" s="41" t="str">
        <f t="shared" si="2"/>
        <v>Mo,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42345.916666666664</v>
      </c>
      <c r="M187" s="46">
        <v>12300.519448810001</v>
      </c>
      <c r="N187" s="47"/>
      <c r="O187" s="48"/>
      <c r="P187" s="41" t="str">
        <f t="shared" si="2"/>
        <v>Mo,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42345.958333333336</v>
      </c>
      <c r="M188" s="46">
        <v>11471.806781650001</v>
      </c>
      <c r="N188" s="47"/>
      <c r="O188" s="48"/>
      <c r="P188" s="41" t="str">
        <f t="shared" si="2"/>
        <v>Di,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42346</v>
      </c>
      <c r="M189" s="46">
        <v>11420.26459379</v>
      </c>
      <c r="N189" s="47"/>
      <c r="O189" s="48"/>
      <c r="P189" s="41" t="str">
        <f t="shared" si="2"/>
        <v>Di,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42346.041666666664</v>
      </c>
      <c r="M190" s="46">
        <v>11634.79512905</v>
      </c>
      <c r="N190" s="47"/>
      <c r="O190" s="48"/>
      <c r="P190" s="41" t="str">
        <f t="shared" si="2"/>
        <v>Di,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42346.083333333336</v>
      </c>
      <c r="M191" s="46">
        <v>11673.604520570001</v>
      </c>
      <c r="N191" s="47"/>
      <c r="O191" s="48"/>
      <c r="P191" s="41" t="str">
        <f t="shared" si="2"/>
        <v>Di,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42346.125</v>
      </c>
      <c r="M192" s="46">
        <v>11867.96878857</v>
      </c>
      <c r="N192" s="47"/>
      <c r="O192" s="48"/>
      <c r="P192" s="41" t="str">
        <f t="shared" si="2"/>
        <v>Di,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42346.166666666664</v>
      </c>
      <c r="M193" s="46">
        <v>12265.679129620001</v>
      </c>
      <c r="N193" s="47"/>
      <c r="O193" s="48"/>
      <c r="P193" s="41" t="str">
        <f t="shared" si="2"/>
        <v>Di,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42346.208333333336</v>
      </c>
      <c r="M194" s="46">
        <v>13674.92061999</v>
      </c>
      <c r="N194" s="47"/>
      <c r="O194" s="48"/>
      <c r="P194" s="41" t="str">
        <f t="shared" si="2"/>
        <v>Di,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42346.25</v>
      </c>
      <c r="M195" s="46">
        <v>14933.35947076</v>
      </c>
      <c r="N195" s="47"/>
      <c r="O195" s="48"/>
      <c r="P195" s="41" t="str">
        <f t="shared" si="2"/>
        <v>Di,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42346.291666666664</v>
      </c>
      <c r="M196" s="46">
        <v>15703.230456309999</v>
      </c>
      <c r="N196" s="47"/>
      <c r="O196" s="48"/>
      <c r="P196" s="41" t="str">
        <f t="shared" si="2"/>
        <v>Di,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42346.333333333336</v>
      </c>
      <c r="M197" s="46">
        <v>16021.945134490001</v>
      </c>
      <c r="N197" s="47"/>
      <c r="O197" s="48"/>
      <c r="P197" s="41" t="str">
        <f t="shared" si="2"/>
        <v>Di,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42346.375</v>
      </c>
      <c r="M198" s="46">
        <v>15952.71820281</v>
      </c>
      <c r="N198" s="47"/>
      <c r="O198" s="48"/>
      <c r="P198" s="41" t="str">
        <f t="shared" si="2"/>
        <v>Di,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42346.416666666664</v>
      </c>
      <c r="M199" s="46">
        <v>15759.063016009999</v>
      </c>
      <c r="N199" s="47"/>
      <c r="O199" s="48"/>
      <c r="P199" s="41" t="str">
        <f t="shared" si="2"/>
        <v>Di,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42346.458333333336</v>
      </c>
      <c r="M200" s="46">
        <v>15360.151753369999</v>
      </c>
      <c r="N200" s="47"/>
      <c r="O200" s="48"/>
      <c r="P200" s="41" t="str">
        <f t="shared" si="2"/>
        <v>Di,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42346.5</v>
      </c>
      <c r="M201" s="46">
        <v>14896.508844960001</v>
      </c>
      <c r="N201" s="47"/>
      <c r="O201" s="48"/>
      <c r="P201" s="41" t="str">
        <f t="shared" si="2"/>
        <v>Di,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42346.541666666664</v>
      </c>
      <c r="M202" s="46">
        <v>14887.17711201</v>
      </c>
      <c r="N202" s="47"/>
      <c r="O202" s="48"/>
      <c r="P202" s="41" t="str">
        <f t="shared" si="2"/>
        <v>Di,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42346.583333333336</v>
      </c>
      <c r="M203" s="46">
        <v>15311.536475910001</v>
      </c>
      <c r="N203" s="47"/>
      <c r="O203" s="48"/>
      <c r="P203" s="41" t="str">
        <f t="shared" si="2"/>
        <v>Di,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42346.625</v>
      </c>
      <c r="M204" s="46">
        <v>16087.419130660001</v>
      </c>
      <c r="N204" s="47"/>
      <c r="O204" s="48"/>
      <c r="P204" s="41" t="str">
        <f t="shared" si="2"/>
        <v>Di,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42346.666666666664</v>
      </c>
      <c r="M205" s="46">
        <v>16203.21701273</v>
      </c>
      <c r="N205" s="47"/>
      <c r="O205" s="48"/>
      <c r="P205" s="41" t="str">
        <f t="shared" si="2"/>
        <v>Di,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42346.708333333336</v>
      </c>
      <c r="M206" s="46">
        <v>16341.932400940001</v>
      </c>
      <c r="N206" s="47"/>
      <c r="O206" s="48"/>
      <c r="P206" s="41" t="str">
        <f t="shared" si="2"/>
        <v>Di,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42346.75</v>
      </c>
      <c r="M207" s="46">
        <v>16964.02180585</v>
      </c>
      <c r="N207" s="47"/>
      <c r="O207" s="48"/>
      <c r="P207" s="41" t="str">
        <f t="shared" si="2"/>
        <v>Di,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42346.791666666664</v>
      </c>
      <c r="M208" s="46">
        <v>16554.92140861</v>
      </c>
      <c r="N208" s="47"/>
      <c r="O208" s="48"/>
      <c r="P208" s="41" t="str">
        <f t="shared" si="2"/>
        <v>Di,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42346.833333333336</v>
      </c>
      <c r="M209" s="46">
        <v>15645.18851579</v>
      </c>
      <c r="N209" s="47"/>
      <c r="O209" s="48"/>
      <c r="P209" s="41" t="str">
        <f t="shared" si="2"/>
        <v>Di,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42346.875</v>
      </c>
      <c r="M210" s="46">
        <v>15561.31346238</v>
      </c>
      <c r="N210" s="47"/>
      <c r="O210" s="48"/>
      <c r="P210" s="41" t="str">
        <f t="shared" si="2"/>
        <v>Di,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42346.916666666664</v>
      </c>
      <c r="M211" s="46">
        <v>14720.686601400001</v>
      </c>
      <c r="N211" s="47"/>
      <c r="O211" s="48"/>
      <c r="P211" s="41" t="str">
        <f t="shared" si="2"/>
        <v>Di,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42346.958333333336</v>
      </c>
      <c r="M212" s="46">
        <v>13772.86809643</v>
      </c>
      <c r="N212" s="47"/>
      <c r="O212" s="48"/>
      <c r="P212" s="41" t="str">
        <f t="shared" si="2"/>
        <v>Mi,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42347</v>
      </c>
      <c r="M213" s="46">
        <v>12509.92183331</v>
      </c>
      <c r="N213" s="47"/>
      <c r="O213" s="48"/>
      <c r="P213" s="41" t="str">
        <f t="shared" si="2"/>
        <v>Mi,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42347.041666666664</v>
      </c>
      <c r="M214" s="46">
        <v>12067.37358627</v>
      </c>
      <c r="N214" s="47"/>
      <c r="O214" s="48"/>
      <c r="P214" s="41" t="str">
        <f t="shared" si="2"/>
        <v>Mi,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42347.083333333336</v>
      </c>
      <c r="M215" s="46">
        <v>11941.223023589999</v>
      </c>
      <c r="N215" s="47"/>
      <c r="O215" s="48"/>
      <c r="P215" s="41" t="str">
        <f t="shared" si="2"/>
        <v>Mi,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42347.125</v>
      </c>
      <c r="M216" s="46">
        <v>12095.853653820001</v>
      </c>
      <c r="N216" s="47"/>
      <c r="O216" s="48"/>
      <c r="P216" s="41" t="str">
        <f t="shared" si="2"/>
        <v>Mi,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42347.166666666664</v>
      </c>
      <c r="M217" s="46">
        <v>12902.45604193</v>
      </c>
      <c r="N217" s="47"/>
      <c r="O217" s="48"/>
      <c r="P217" s="41" t="str">
        <f t="shared" si="2"/>
        <v>Mi,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42347.208333333336</v>
      </c>
      <c r="M218" s="46">
        <v>15509.532461300001</v>
      </c>
      <c r="N218" s="47"/>
      <c r="O218" s="48"/>
      <c r="P218" s="41" t="str">
        <f t="shared" si="2"/>
        <v>Mi,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42347.25</v>
      </c>
      <c r="M219" s="46">
        <v>17648.432465080001</v>
      </c>
      <c r="N219" s="47"/>
      <c r="O219" s="48"/>
      <c r="P219" s="41" t="str">
        <f t="shared" ref="P219:P282" si="3">+TEXT(L220,"TTT, TT.")</f>
        <v>Mi,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42347.291666666664</v>
      </c>
      <c r="M220" s="46">
        <v>19304.699924639997</v>
      </c>
      <c r="N220" s="47"/>
      <c r="O220" s="48"/>
      <c r="P220" s="41" t="str">
        <f t="shared" si="3"/>
        <v>Mi,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42347.333333333336</v>
      </c>
      <c r="M221" s="46">
        <v>19476.762793810001</v>
      </c>
      <c r="N221" s="47"/>
      <c r="O221" s="48"/>
      <c r="P221" s="41" t="str">
        <f t="shared" si="3"/>
        <v>Mi,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42347.375</v>
      </c>
      <c r="M222" s="46">
        <v>19107.170632680001</v>
      </c>
      <c r="N222" s="47"/>
      <c r="O222" s="48"/>
      <c r="P222" s="41" t="str">
        <f t="shared" si="3"/>
        <v>Mi,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42347.416666666664</v>
      </c>
      <c r="M223" s="46">
        <v>18738.169895430001</v>
      </c>
      <c r="N223" s="47"/>
      <c r="O223" s="48"/>
      <c r="P223" s="41" t="str">
        <f t="shared" si="3"/>
        <v>Mi,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42347.458333333336</v>
      </c>
      <c r="M224" s="46">
        <v>18536.763856189998</v>
      </c>
      <c r="N224" s="47"/>
      <c r="O224" s="48"/>
      <c r="P224" s="41" t="str">
        <f t="shared" si="3"/>
        <v>Mi,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42347.5</v>
      </c>
      <c r="M225" s="46">
        <v>18033.546951390003</v>
      </c>
      <c r="N225" s="47"/>
      <c r="O225" s="48"/>
      <c r="P225" s="41" t="str">
        <f t="shared" si="3"/>
        <v>Mi,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42347.541666666664</v>
      </c>
      <c r="M226" s="46">
        <v>17860.423998860002</v>
      </c>
      <c r="N226" s="47"/>
      <c r="O226" s="48"/>
      <c r="P226" s="41" t="str">
        <f t="shared" si="3"/>
        <v>Mi,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42347.583333333336</v>
      </c>
      <c r="M227" s="46">
        <v>18302.985149579999</v>
      </c>
      <c r="N227" s="47"/>
      <c r="O227" s="48"/>
      <c r="P227" s="41" t="str">
        <f t="shared" si="3"/>
        <v>Mi,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42347.625</v>
      </c>
      <c r="M228" s="46">
        <v>18431.83408515</v>
      </c>
      <c r="N228" s="47"/>
      <c r="O228" s="48"/>
      <c r="P228" s="41" t="str">
        <f t="shared" si="3"/>
        <v>Mi,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42347.666666666664</v>
      </c>
      <c r="M229" s="46">
        <v>18564.179248780001</v>
      </c>
      <c r="N229" s="47"/>
      <c r="O229" s="48"/>
      <c r="P229" s="41" t="str">
        <f t="shared" si="3"/>
        <v>Mi,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42347.708333333336</v>
      </c>
      <c r="M230" s="46">
        <v>18193.030630119996</v>
      </c>
      <c r="N230" s="47"/>
      <c r="O230" s="48"/>
      <c r="P230" s="41" t="str">
        <f t="shared" si="3"/>
        <v>Mi,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42347.75</v>
      </c>
      <c r="M231" s="46">
        <v>17637.923111690001</v>
      </c>
      <c r="N231" s="47"/>
      <c r="O231" s="48"/>
      <c r="P231" s="41" t="str">
        <f t="shared" si="3"/>
        <v>Mi,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42347.791666666664</v>
      </c>
      <c r="M232" s="46">
        <v>16019.957695660001</v>
      </c>
      <c r="N232" s="47"/>
      <c r="O232" s="48"/>
      <c r="P232" s="41" t="str">
        <f t="shared" si="3"/>
        <v>Mi,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42347.833333333336</v>
      </c>
      <c r="M233" s="46">
        <v>15128.95364238</v>
      </c>
      <c r="N233" s="47"/>
      <c r="O233" s="48"/>
      <c r="P233" s="41" t="str">
        <f t="shared" si="3"/>
        <v>Mi,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42347.875</v>
      </c>
      <c r="M234" s="46">
        <v>14170.53497733</v>
      </c>
      <c r="N234" s="47"/>
      <c r="O234" s="48"/>
      <c r="P234" s="41" t="str">
        <f t="shared" si="3"/>
        <v>Mi,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42347.916666666664</v>
      </c>
      <c r="M235" s="46">
        <v>13036.809141440001</v>
      </c>
      <c r="N235" s="47"/>
      <c r="O235" s="48"/>
      <c r="P235" s="41" t="str">
        <f t="shared" si="3"/>
        <v>Mi,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42347.958333333336</v>
      </c>
      <c r="M236" s="46">
        <v>12469.868067740001</v>
      </c>
      <c r="N236" s="47"/>
      <c r="O236" s="48"/>
      <c r="P236" s="41" t="str">
        <f t="shared" si="3"/>
        <v>Do,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42348</v>
      </c>
      <c r="M237" s="46">
        <v>11873.15144618</v>
      </c>
      <c r="N237" s="47"/>
      <c r="O237" s="48"/>
      <c r="P237" s="41" t="str">
        <f t="shared" si="3"/>
        <v>Do,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42348.041666666664</v>
      </c>
      <c r="M238" s="46">
        <v>11658.189668610001</v>
      </c>
      <c r="N238" s="47"/>
      <c r="O238" s="48"/>
      <c r="P238" s="41" t="str">
        <f t="shared" si="3"/>
        <v>Do,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42348.083333333336</v>
      </c>
      <c r="M239" s="46">
        <v>12054.2894674</v>
      </c>
      <c r="N239" s="47"/>
      <c r="O239" s="48"/>
      <c r="P239" s="41" t="str">
        <f t="shared" si="3"/>
        <v>Do,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42348.125</v>
      </c>
      <c r="M240" s="46">
        <v>12636.857546930001</v>
      </c>
      <c r="N240" s="47"/>
      <c r="O240" s="48"/>
      <c r="P240" s="41" t="str">
        <f t="shared" si="3"/>
        <v>Do,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42348.166666666664</v>
      </c>
      <c r="M241" s="46">
        <v>14380.12872868</v>
      </c>
      <c r="N241" s="47"/>
      <c r="O241" s="48"/>
      <c r="P241" s="41" t="str">
        <f t="shared" si="3"/>
        <v>Do,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42348.208333333336</v>
      </c>
      <c r="M242" s="46">
        <v>16986.311307600001</v>
      </c>
      <c r="N242" s="47"/>
      <c r="O242" s="48"/>
      <c r="P242" s="41" t="str">
        <f t="shared" si="3"/>
        <v>Do,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42348.25</v>
      </c>
      <c r="M243" s="46">
        <v>19818.315410409999</v>
      </c>
      <c r="N243" s="47"/>
      <c r="O243" s="48"/>
      <c r="P243" s="41" t="str">
        <f t="shared" si="3"/>
        <v>Do,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42348.291666666664</v>
      </c>
      <c r="M244" s="46">
        <v>20183.313689549999</v>
      </c>
      <c r="N244" s="47"/>
      <c r="O244" s="48"/>
      <c r="P244" s="41" t="str">
        <f t="shared" si="3"/>
        <v>Do,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42348.333333333336</v>
      </c>
      <c r="M245" s="46">
        <v>19901.506669189999</v>
      </c>
      <c r="N245" s="47"/>
      <c r="O245" s="48"/>
      <c r="P245" s="41" t="str">
        <f t="shared" si="3"/>
        <v>Do,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42348.375</v>
      </c>
      <c r="M246" s="46">
        <v>19501.871300849998</v>
      </c>
      <c r="N246" s="47"/>
      <c r="O246" s="48"/>
      <c r="P246" s="41" t="str">
        <f t="shared" si="3"/>
        <v>Do,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42348.416666666664</v>
      </c>
      <c r="M247" s="46">
        <v>18727.223169509998</v>
      </c>
      <c r="N247" s="47"/>
      <c r="O247" s="48"/>
      <c r="P247" s="41" t="str">
        <f t="shared" si="3"/>
        <v>Do,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42348.458333333336</v>
      </c>
      <c r="M248" s="46">
        <v>18236.178685780003</v>
      </c>
      <c r="N248" s="47"/>
      <c r="O248" s="48"/>
      <c r="P248" s="41" t="str">
        <f t="shared" si="3"/>
        <v>Do,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42348.5</v>
      </c>
      <c r="M249" s="46">
        <v>17666.387472810002</v>
      </c>
      <c r="N249" s="47"/>
      <c r="O249" s="48"/>
      <c r="P249" s="41" t="str">
        <f t="shared" si="3"/>
        <v>Do,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42348.541666666664</v>
      </c>
      <c r="M250" s="46">
        <v>17707.971969530001</v>
      </c>
      <c r="N250" s="47"/>
      <c r="O250" s="48"/>
      <c r="P250" s="41" t="str">
        <f t="shared" si="3"/>
        <v>Do,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42348.583333333336</v>
      </c>
      <c r="M251" s="46">
        <v>17970.460775159998</v>
      </c>
      <c r="N251" s="47"/>
      <c r="O251" s="48"/>
      <c r="P251" s="41" t="str">
        <f t="shared" si="3"/>
        <v>Do,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42348.625</v>
      </c>
      <c r="M252" s="46">
        <v>18434.43573809</v>
      </c>
      <c r="N252" s="47"/>
      <c r="O252" s="48"/>
      <c r="P252" s="41" t="str">
        <f t="shared" si="3"/>
        <v>Do,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42348.666666666664</v>
      </c>
      <c r="M253" s="46">
        <v>18899.254782439999</v>
      </c>
      <c r="N253" s="47"/>
      <c r="O253" s="48"/>
      <c r="P253" s="41" t="str">
        <f t="shared" si="3"/>
        <v>Do,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42348.708333333336</v>
      </c>
      <c r="M254" s="46">
        <v>18994.602637810003</v>
      </c>
      <c r="N254" s="47"/>
      <c r="O254" s="48"/>
      <c r="P254" s="41" t="str">
        <f t="shared" si="3"/>
        <v>Do,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42348.75</v>
      </c>
      <c r="M255" s="46">
        <v>19112.496711029999</v>
      </c>
      <c r="N255" s="47"/>
      <c r="O255" s="48"/>
      <c r="P255" s="41" t="str">
        <f t="shared" si="3"/>
        <v>Do,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42348.791666666664</v>
      </c>
      <c r="M256" s="46">
        <v>18908.624866089998</v>
      </c>
      <c r="N256" s="47"/>
      <c r="O256" s="48"/>
      <c r="P256" s="41" t="str">
        <f t="shared" si="3"/>
        <v>Do,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42348.833333333336</v>
      </c>
      <c r="M257" s="46">
        <v>18445.646814749998</v>
      </c>
      <c r="N257" s="47"/>
      <c r="O257" s="48"/>
      <c r="P257" s="41" t="str">
        <f t="shared" si="3"/>
        <v>Do,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42348.875</v>
      </c>
      <c r="M258" s="46">
        <v>17572.858111149999</v>
      </c>
      <c r="N258" s="47"/>
      <c r="O258" s="48"/>
      <c r="P258" s="41" t="str">
        <f t="shared" si="3"/>
        <v>Do,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42348.916666666664</v>
      </c>
      <c r="M259" s="46">
        <v>16372.87839349</v>
      </c>
      <c r="N259" s="47"/>
      <c r="O259" s="48"/>
      <c r="P259" s="41" t="str">
        <f t="shared" si="3"/>
        <v>Do,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42348.958333333336</v>
      </c>
      <c r="M260" s="46">
        <v>15362.66497374</v>
      </c>
      <c r="N260" s="47"/>
      <c r="O260" s="48"/>
      <c r="P260" s="41" t="str">
        <f t="shared" si="3"/>
        <v>Fr,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42349</v>
      </c>
      <c r="M261" s="46">
        <v>13864.87527355</v>
      </c>
      <c r="N261" s="47"/>
      <c r="O261" s="48"/>
      <c r="P261" s="41" t="str">
        <f t="shared" si="3"/>
        <v>Fr,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42349.041666666664</v>
      </c>
      <c r="M262" s="46">
        <v>13397.7007275</v>
      </c>
      <c r="N262" s="47"/>
      <c r="O262" s="48"/>
      <c r="P262" s="41" t="str">
        <f t="shared" si="3"/>
        <v>Fr,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42349.083333333336</v>
      </c>
      <c r="M263" s="46">
        <v>13496.896801209999</v>
      </c>
      <c r="N263" s="47"/>
      <c r="O263" s="48"/>
      <c r="P263" s="41" t="str">
        <f t="shared" si="3"/>
        <v>Fr,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42349.125</v>
      </c>
      <c r="M264" s="46">
        <v>13879.069602539999</v>
      </c>
      <c r="N264" s="47"/>
      <c r="O264" s="48"/>
      <c r="P264" s="41" t="str">
        <f t="shared" si="3"/>
        <v>Fr,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42349.166666666664</v>
      </c>
      <c r="M265" s="46">
        <v>15309.168924379999</v>
      </c>
      <c r="N265" s="47"/>
      <c r="O265" s="48"/>
      <c r="P265" s="41" t="str">
        <f t="shared" si="3"/>
        <v>Fr,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42349.208333333336</v>
      </c>
      <c r="M266" s="46">
        <v>17225.972643829999</v>
      </c>
      <c r="N266" s="47"/>
      <c r="O266" s="48"/>
      <c r="P266" s="41" t="str">
        <f t="shared" si="3"/>
        <v>Fr,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42349.25</v>
      </c>
      <c r="M267" s="46">
        <v>20115.79483871</v>
      </c>
      <c r="N267" s="47"/>
      <c r="O267" s="48"/>
      <c r="P267" s="41" t="str">
        <f t="shared" si="3"/>
        <v>Fr,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42349.291666666664</v>
      </c>
      <c r="M268" s="46">
        <v>20672.664766090002</v>
      </c>
      <c r="N268" s="47"/>
      <c r="O268" s="48"/>
      <c r="P268" s="41" t="str">
        <f t="shared" si="3"/>
        <v>Fr,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42349.333333333336</v>
      </c>
      <c r="M269" s="46">
        <v>20389.691628519999</v>
      </c>
      <c r="N269" s="47"/>
      <c r="O269" s="48"/>
      <c r="P269" s="41" t="str">
        <f t="shared" si="3"/>
        <v>Fr,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42349.375</v>
      </c>
      <c r="M270" s="46">
        <v>20098.938164030002</v>
      </c>
      <c r="N270" s="47"/>
      <c r="O270" s="48"/>
      <c r="P270" s="41" t="str">
        <f t="shared" si="3"/>
        <v>Fr,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42349.416666666664</v>
      </c>
      <c r="M271" s="46">
        <v>19173.6425738</v>
      </c>
      <c r="N271" s="47"/>
      <c r="O271" s="48"/>
      <c r="P271" s="41" t="str">
        <f t="shared" si="3"/>
        <v>Fr,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42349.458333333336</v>
      </c>
      <c r="M272" s="46">
        <v>18990.940196449996</v>
      </c>
      <c r="N272" s="47"/>
      <c r="O272" s="48"/>
      <c r="P272" s="41" t="str">
        <f t="shared" si="3"/>
        <v>Fr,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42349.5</v>
      </c>
      <c r="M273" s="46">
        <v>18487.585500180001</v>
      </c>
      <c r="N273" s="47"/>
      <c r="O273" s="48"/>
      <c r="P273" s="41" t="str">
        <f t="shared" si="3"/>
        <v>Fr,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42349.541666666664</v>
      </c>
      <c r="M274" s="46">
        <v>18662.709993389999</v>
      </c>
      <c r="N274" s="47"/>
      <c r="O274" s="48"/>
      <c r="P274" s="41" t="str">
        <f t="shared" si="3"/>
        <v>Fr,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42349.583333333336</v>
      </c>
      <c r="M275" s="46">
        <v>18815.678939760001</v>
      </c>
      <c r="N275" s="47"/>
      <c r="O275" s="48"/>
      <c r="P275" s="41" t="str">
        <f t="shared" si="3"/>
        <v>Fr,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42349.625</v>
      </c>
      <c r="M276" s="46">
        <v>19381.755097410001</v>
      </c>
      <c r="N276" s="47"/>
      <c r="O276" s="48"/>
      <c r="P276" s="41" t="str">
        <f t="shared" si="3"/>
        <v>Fr,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42349.666666666664</v>
      </c>
      <c r="M277" s="46">
        <v>20075.504103859999</v>
      </c>
      <c r="N277" s="47"/>
      <c r="O277" s="48"/>
      <c r="P277" s="41" t="str">
        <f t="shared" si="3"/>
        <v>Fr,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42349.708333333336</v>
      </c>
      <c r="M278" s="46">
        <v>20027.61980031</v>
      </c>
      <c r="N278" s="47"/>
      <c r="O278" s="48"/>
      <c r="P278" s="41" t="str">
        <f t="shared" si="3"/>
        <v>Fr,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42349.75</v>
      </c>
      <c r="M279" s="46">
        <v>20046.023636180002</v>
      </c>
      <c r="N279" s="47"/>
      <c r="O279" s="48"/>
      <c r="P279" s="41" t="str">
        <f t="shared" si="3"/>
        <v>Fr,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42349.791666666664</v>
      </c>
      <c r="M280" s="46">
        <v>19833.769910350002</v>
      </c>
      <c r="N280" s="47"/>
      <c r="O280" s="48"/>
      <c r="P280" s="41" t="str">
        <f t="shared" si="3"/>
        <v>Fr,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42349.833333333336</v>
      </c>
      <c r="M281" s="46">
        <v>19293.167070629999</v>
      </c>
      <c r="N281" s="47"/>
      <c r="O281" s="48"/>
      <c r="P281" s="41" t="str">
        <f t="shared" si="3"/>
        <v>Fr,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42349.875</v>
      </c>
      <c r="M282" s="46">
        <v>18177.69694328</v>
      </c>
      <c r="N282" s="47"/>
      <c r="O282" s="48"/>
      <c r="P282" s="41" t="str">
        <f t="shared" si="3"/>
        <v>Fr,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42349.916666666664</v>
      </c>
      <c r="M283" s="46">
        <v>16973.81080553</v>
      </c>
      <c r="N283" s="47"/>
      <c r="O283" s="48"/>
      <c r="P283" s="41" t="str">
        <f t="shared" ref="P283:P346" si="4">+TEXT(L284,"TTT, TT.")</f>
        <v>Fr,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42349.958333333336</v>
      </c>
      <c r="M284" s="46">
        <v>15449.435425780001</v>
      </c>
      <c r="N284" s="47"/>
      <c r="O284" s="48"/>
      <c r="P284" s="41" t="str">
        <f t="shared" si="4"/>
        <v>Sa,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42350</v>
      </c>
      <c r="M285" s="46">
        <v>14027.42248264</v>
      </c>
      <c r="N285" s="47"/>
      <c r="O285" s="48"/>
      <c r="P285" s="41" t="str">
        <f t="shared" si="4"/>
        <v>Sa,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42350.041666666664</v>
      </c>
      <c r="M286" s="46">
        <v>13047.167224979999</v>
      </c>
      <c r="N286" s="47"/>
      <c r="O286" s="48"/>
      <c r="P286" s="41" t="str">
        <f t="shared" si="4"/>
        <v>Sa,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42350.083333333336</v>
      </c>
      <c r="M287" s="46">
        <v>12262.95929341</v>
      </c>
      <c r="N287" s="47"/>
      <c r="O287" s="48"/>
      <c r="P287" s="41" t="str">
        <f t="shared" si="4"/>
        <v>Sa,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42350.125</v>
      </c>
      <c r="M288" s="46">
        <v>11915.328761839999</v>
      </c>
      <c r="N288" s="47"/>
      <c r="O288" s="48"/>
      <c r="P288" s="41" t="str">
        <f t="shared" si="4"/>
        <v>Sa,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42350.166666666664</v>
      </c>
      <c r="M289" s="46">
        <v>12333.234395669999</v>
      </c>
      <c r="N289" s="47"/>
      <c r="O289" s="48"/>
      <c r="P289" s="41" t="str">
        <f t="shared" si="4"/>
        <v>Sa,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42350.208333333336</v>
      </c>
      <c r="M290" s="46">
        <v>13035.62832274</v>
      </c>
      <c r="N290" s="47"/>
      <c r="O290" s="48"/>
      <c r="P290" s="41" t="str">
        <f t="shared" si="4"/>
        <v>Sa,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42350.25</v>
      </c>
      <c r="M291" s="46">
        <v>14128.77258594</v>
      </c>
      <c r="N291" s="47"/>
      <c r="O291" s="48"/>
      <c r="P291" s="41" t="str">
        <f t="shared" si="4"/>
        <v>Sa,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42350.291666666664</v>
      </c>
      <c r="M292" s="46">
        <v>14557.22123888</v>
      </c>
      <c r="N292" s="47"/>
      <c r="O292" s="48"/>
      <c r="P292" s="41" t="str">
        <f t="shared" si="4"/>
        <v>Sa,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42350.333333333336</v>
      </c>
      <c r="M293" s="46">
        <v>14979.291116140001</v>
      </c>
      <c r="N293" s="47"/>
      <c r="O293" s="48"/>
      <c r="P293" s="41" t="str">
        <f t="shared" si="4"/>
        <v>Sa,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42350.375</v>
      </c>
      <c r="M294" s="46">
        <v>14735.16346905</v>
      </c>
      <c r="N294" s="47"/>
      <c r="O294" s="48"/>
      <c r="P294" s="41" t="str">
        <f t="shared" si="4"/>
        <v>Sa,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42350.416666666664</v>
      </c>
      <c r="M295" s="46">
        <v>14896.962725630001</v>
      </c>
      <c r="N295" s="47"/>
      <c r="O295" s="48"/>
      <c r="P295" s="41" t="str">
        <f t="shared" si="4"/>
        <v>Sa,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42350.458333333336</v>
      </c>
      <c r="M296" s="46">
        <v>14549.49702484</v>
      </c>
      <c r="N296" s="47"/>
      <c r="O296" s="48"/>
      <c r="P296" s="41" t="str">
        <f t="shared" si="4"/>
        <v>Sa,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42350.5</v>
      </c>
      <c r="M297" s="46">
        <v>14299.84852046</v>
      </c>
      <c r="N297" s="47"/>
      <c r="O297" s="48"/>
      <c r="P297" s="41" t="str">
        <f t="shared" si="4"/>
        <v>Sa,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42350.541666666664</v>
      </c>
      <c r="M298" s="46">
        <v>14219.414714209999</v>
      </c>
      <c r="N298" s="47"/>
      <c r="O298" s="48"/>
      <c r="P298" s="41" t="str">
        <f t="shared" si="4"/>
        <v>Sa,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42350.583333333336</v>
      </c>
      <c r="M299" s="46">
        <v>14097.50545445</v>
      </c>
      <c r="N299" s="47"/>
      <c r="O299" s="48"/>
      <c r="P299" s="41" t="str">
        <f t="shared" si="4"/>
        <v>Sa,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42350.625</v>
      </c>
      <c r="M300" s="46">
        <v>14072.50104997</v>
      </c>
      <c r="N300" s="47"/>
      <c r="O300" s="48"/>
      <c r="P300" s="41" t="str">
        <f t="shared" si="4"/>
        <v>Sa,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42350.666666666664</v>
      </c>
      <c r="M301" s="46">
        <v>14436.431903640001</v>
      </c>
      <c r="N301" s="47"/>
      <c r="O301" s="48"/>
      <c r="P301" s="41" t="str">
        <f t="shared" si="4"/>
        <v>Sa,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42350.708333333336</v>
      </c>
      <c r="M302" s="46">
        <v>14804.61346533</v>
      </c>
      <c r="N302" s="47"/>
      <c r="O302" s="48"/>
      <c r="P302" s="41" t="str">
        <f t="shared" si="4"/>
        <v>Sa,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42350.75</v>
      </c>
      <c r="M303" s="46">
        <v>14838.644261919999</v>
      </c>
      <c r="N303" s="47"/>
      <c r="O303" s="48"/>
      <c r="P303" s="41" t="str">
        <f t="shared" si="4"/>
        <v>Sa,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42350.791666666664</v>
      </c>
      <c r="M304" s="46">
        <v>14265.044194350001</v>
      </c>
      <c r="N304" s="47"/>
      <c r="O304" s="48"/>
      <c r="P304" s="41" t="str">
        <f t="shared" si="4"/>
        <v>Sa,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42350.833333333336</v>
      </c>
      <c r="M305" s="46">
        <v>13958.667575740001</v>
      </c>
      <c r="N305" s="47"/>
      <c r="O305" s="48"/>
      <c r="P305" s="41" t="str">
        <f t="shared" si="4"/>
        <v>Sa,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42350.875</v>
      </c>
      <c r="M306" s="46">
        <v>13107.96398034</v>
      </c>
      <c r="N306" s="47"/>
      <c r="O306" s="48"/>
      <c r="P306" s="41" t="str">
        <f t="shared" si="4"/>
        <v>Sa,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42350.916666666664</v>
      </c>
      <c r="M307" s="46">
        <v>12005.232311039999</v>
      </c>
      <c r="N307" s="47"/>
      <c r="O307" s="48"/>
      <c r="P307" s="41" t="str">
        <f t="shared" si="4"/>
        <v>Sa,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42350.958333333336</v>
      </c>
      <c r="M308" s="46">
        <v>11372.801361990001</v>
      </c>
      <c r="N308" s="47"/>
      <c r="O308" s="48"/>
      <c r="P308" s="41" t="str">
        <f t="shared" si="4"/>
        <v>So,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42351</v>
      </c>
      <c r="M309" s="46">
        <v>10874.412964609999</v>
      </c>
      <c r="N309" s="47"/>
      <c r="O309" s="48"/>
      <c r="P309" s="41" t="str">
        <f t="shared" si="4"/>
        <v>So,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42351.041666666664</v>
      </c>
      <c r="M310" s="46">
        <v>10782.41914446</v>
      </c>
      <c r="N310" s="47"/>
      <c r="O310" s="48"/>
      <c r="P310" s="41" t="str">
        <f t="shared" si="4"/>
        <v>So,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42351.083333333336</v>
      </c>
      <c r="M311" s="46">
        <v>10866.020409320001</v>
      </c>
      <c r="N311" s="47"/>
      <c r="O311" s="48"/>
      <c r="P311" s="41" t="str">
        <f t="shared" si="4"/>
        <v>So,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42351.125</v>
      </c>
      <c r="M312" s="46">
        <v>11117.716488400001</v>
      </c>
      <c r="N312" s="47"/>
      <c r="O312" s="48"/>
      <c r="P312" s="41" t="str">
        <f t="shared" si="4"/>
        <v>So,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42351.166666666664</v>
      </c>
      <c r="M313" s="46">
        <v>11645.745694409999</v>
      </c>
      <c r="N313" s="47"/>
      <c r="O313" s="48"/>
      <c r="P313" s="41" t="str">
        <f t="shared" si="4"/>
        <v>So,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42351.208333333336</v>
      </c>
      <c r="M314" s="46">
        <v>12975.005967900001</v>
      </c>
      <c r="N314" s="47"/>
      <c r="O314" s="48"/>
      <c r="P314" s="41" t="str">
        <f t="shared" si="4"/>
        <v>So,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42351.25</v>
      </c>
      <c r="M315" s="46">
        <v>14323.413654010001</v>
      </c>
      <c r="N315" s="47"/>
      <c r="O315" s="48"/>
      <c r="P315" s="41" t="str">
        <f t="shared" si="4"/>
        <v>So,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42351.291666666664</v>
      </c>
      <c r="M316" s="46">
        <v>14290.012633419999</v>
      </c>
      <c r="N316" s="47"/>
      <c r="O316" s="48"/>
      <c r="P316" s="41" t="str">
        <f t="shared" si="4"/>
        <v>So,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42351.333333333336</v>
      </c>
      <c r="M317" s="46">
        <v>14318.98425476</v>
      </c>
      <c r="N317" s="47"/>
      <c r="O317" s="48"/>
      <c r="P317" s="41" t="str">
        <f t="shared" si="4"/>
        <v>So,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42351.375</v>
      </c>
      <c r="M318" s="46">
        <v>14056.751471789999</v>
      </c>
      <c r="N318" s="47"/>
      <c r="O318" s="48"/>
      <c r="P318" s="41" t="str">
        <f t="shared" si="4"/>
        <v>So,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42351.416666666664</v>
      </c>
      <c r="M319" s="46">
        <v>13594.863265440001</v>
      </c>
      <c r="N319" s="47"/>
      <c r="O319" s="48"/>
      <c r="P319" s="41" t="str">
        <f t="shared" si="4"/>
        <v>So,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42351.458333333336</v>
      </c>
      <c r="M320" s="46">
        <v>13308.90786596</v>
      </c>
      <c r="N320" s="47"/>
      <c r="O320" s="48"/>
      <c r="P320" s="41" t="str">
        <f t="shared" si="4"/>
        <v>So,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42351.5</v>
      </c>
      <c r="M321" s="46">
        <v>13049.43328915</v>
      </c>
      <c r="N321" s="47"/>
      <c r="O321" s="48"/>
      <c r="P321" s="41" t="str">
        <f t="shared" si="4"/>
        <v>So,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42351.541666666664</v>
      </c>
      <c r="M322" s="46">
        <v>12348.59834565</v>
      </c>
      <c r="N322" s="47"/>
      <c r="O322" s="48"/>
      <c r="P322" s="41" t="str">
        <f t="shared" si="4"/>
        <v>So,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42351.583333333336</v>
      </c>
      <c r="M323" s="46">
        <v>11908.101359760001</v>
      </c>
      <c r="N323" s="47"/>
      <c r="O323" s="48"/>
      <c r="P323" s="41" t="str">
        <f t="shared" si="4"/>
        <v>So,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42351.625</v>
      </c>
      <c r="M324" s="46">
        <v>12526.49804509</v>
      </c>
      <c r="N324" s="47"/>
      <c r="O324" s="48"/>
      <c r="P324" s="41" t="str">
        <f t="shared" si="4"/>
        <v>So,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42351.666666666664</v>
      </c>
      <c r="M325" s="46">
        <v>12888.26921801</v>
      </c>
      <c r="N325" s="47"/>
      <c r="O325" s="48"/>
      <c r="P325" s="41" t="str">
        <f t="shared" si="4"/>
        <v>So,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42351.708333333336</v>
      </c>
      <c r="M326" s="46">
        <v>13286.311370699999</v>
      </c>
      <c r="N326" s="47"/>
      <c r="O326" s="48"/>
      <c r="P326" s="41" t="str">
        <f t="shared" si="4"/>
        <v>So,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42351.75</v>
      </c>
      <c r="M327" s="46">
        <v>13330.42136353</v>
      </c>
      <c r="N327" s="47"/>
      <c r="O327" s="48"/>
      <c r="P327" s="41" t="str">
        <f t="shared" si="4"/>
        <v>So,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42351.791666666664</v>
      </c>
      <c r="M328" s="46">
        <v>13295.94414523</v>
      </c>
      <c r="N328" s="47"/>
      <c r="O328" s="48"/>
      <c r="P328" s="41" t="str">
        <f t="shared" si="4"/>
        <v>So,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42351.833333333336</v>
      </c>
      <c r="M329" s="46">
        <v>13045.55816993</v>
      </c>
      <c r="N329" s="47"/>
      <c r="O329" s="48"/>
      <c r="P329" s="41" t="str">
        <f t="shared" si="4"/>
        <v>So,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42351.875</v>
      </c>
      <c r="M330" s="46">
        <v>12650.290484430001</v>
      </c>
      <c r="N330" s="47"/>
      <c r="O330" s="48"/>
      <c r="P330" s="41" t="str">
        <f t="shared" si="4"/>
        <v>So,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42351.916666666664</v>
      </c>
      <c r="M331" s="46">
        <v>11759.605184210001</v>
      </c>
      <c r="N331" s="47"/>
      <c r="O331" s="48"/>
      <c r="P331" s="41" t="str">
        <f t="shared" si="4"/>
        <v>So,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42351.958333333336</v>
      </c>
      <c r="M332" s="46">
        <v>11003.712101880001</v>
      </c>
      <c r="N332" s="47"/>
      <c r="O332" s="48"/>
      <c r="P332" s="41" t="str">
        <f t="shared" si="4"/>
        <v>Mo,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42352</v>
      </c>
      <c r="M333" s="46">
        <v>10704.076108789999</v>
      </c>
      <c r="N333" s="47"/>
      <c r="O333" s="48"/>
      <c r="P333" s="41" t="str">
        <f t="shared" si="4"/>
        <v>Mo,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42352.041666666664</v>
      </c>
      <c r="M334" s="46">
        <v>10644.58348064</v>
      </c>
      <c r="N334" s="47"/>
      <c r="O334" s="48"/>
      <c r="P334" s="41" t="str">
        <f t="shared" si="4"/>
        <v>Mo,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42352.083333333336</v>
      </c>
      <c r="M335" s="46">
        <v>10956.81538159</v>
      </c>
      <c r="N335" s="47"/>
      <c r="O335" s="48"/>
      <c r="P335" s="41" t="str">
        <f t="shared" si="4"/>
        <v>Mo,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42352.125</v>
      </c>
      <c r="M336" s="46">
        <v>11390.805048240001</v>
      </c>
      <c r="N336" s="47"/>
      <c r="O336" s="48"/>
      <c r="P336" s="41" t="str">
        <f t="shared" si="4"/>
        <v>Mo,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42352.166666666664</v>
      </c>
      <c r="M337" s="46">
        <v>12333.772212920001</v>
      </c>
      <c r="N337" s="47"/>
      <c r="O337" s="48"/>
      <c r="P337" s="41" t="str">
        <f t="shared" si="4"/>
        <v>Mo,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42352.208333333336</v>
      </c>
      <c r="M338" s="46">
        <v>14063.42743908</v>
      </c>
      <c r="N338" s="47"/>
      <c r="O338" s="48"/>
      <c r="P338" s="41" t="str">
        <f t="shared" si="4"/>
        <v>Mo,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42352.25</v>
      </c>
      <c r="M339" s="46">
        <v>16777.120868329996</v>
      </c>
      <c r="N339" s="47"/>
      <c r="O339" s="48"/>
      <c r="P339" s="41" t="str">
        <f t="shared" si="4"/>
        <v>Mo,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42352.291666666664</v>
      </c>
      <c r="M340" s="46">
        <v>17227.178203449999</v>
      </c>
      <c r="N340" s="47"/>
      <c r="O340" s="48"/>
      <c r="P340" s="41" t="str">
        <f t="shared" si="4"/>
        <v>Mo,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42352.333333333336</v>
      </c>
      <c r="M341" s="46">
        <v>17537.093232390002</v>
      </c>
      <c r="N341" s="47"/>
      <c r="O341" s="48"/>
      <c r="P341" s="41" t="str">
        <f t="shared" si="4"/>
        <v>Mo,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42352.375</v>
      </c>
      <c r="M342" s="46">
        <v>16981.090821599999</v>
      </c>
      <c r="N342" s="47"/>
      <c r="O342" s="48"/>
      <c r="P342" s="41" t="str">
        <f t="shared" si="4"/>
        <v>Mo,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42352.416666666664</v>
      </c>
      <c r="M343" s="46">
        <v>16717.368208700002</v>
      </c>
      <c r="N343" s="47"/>
      <c r="O343" s="48"/>
      <c r="P343" s="41" t="str">
        <f t="shared" si="4"/>
        <v>Mo,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42352.458333333336</v>
      </c>
      <c r="M344" s="46">
        <v>16311.985604239999</v>
      </c>
      <c r="N344" s="47"/>
      <c r="O344" s="48"/>
      <c r="P344" s="41" t="str">
        <f t="shared" si="4"/>
        <v>Mo,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42352.5</v>
      </c>
      <c r="M345" s="46">
        <v>16092.6079806</v>
      </c>
      <c r="N345" s="47"/>
      <c r="O345" s="48"/>
      <c r="P345" s="41" t="str">
        <f t="shared" si="4"/>
        <v>Mo,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42352.541666666664</v>
      </c>
      <c r="M346" s="46">
        <v>15980.309274830001</v>
      </c>
      <c r="N346" s="47"/>
      <c r="O346" s="48"/>
      <c r="P346" s="41" t="str">
        <f t="shared" si="4"/>
        <v>Mo,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42352.583333333336</v>
      </c>
      <c r="M347" s="46">
        <v>16114.797890600001</v>
      </c>
      <c r="N347" s="47"/>
      <c r="O347" s="48"/>
      <c r="P347" s="41" t="str">
        <f t="shared" ref="P347:P410" si="5">+TEXT(L348,"TTT, TT.")</f>
        <v>Mo,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42352.625</v>
      </c>
      <c r="M348" s="46">
        <v>16375.16807912</v>
      </c>
      <c r="N348" s="47"/>
      <c r="O348" s="48"/>
      <c r="P348" s="41" t="str">
        <f t="shared" si="5"/>
        <v>Mo,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42352.666666666664</v>
      </c>
      <c r="M349" s="46">
        <v>16549.977246449998</v>
      </c>
      <c r="N349" s="47"/>
      <c r="O349" s="48"/>
      <c r="P349" s="41" t="str">
        <f t="shared" si="5"/>
        <v>Mo,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42352.708333333336</v>
      </c>
      <c r="M350" s="46">
        <v>16555.460231279998</v>
      </c>
      <c r="N350" s="47"/>
      <c r="O350" s="48"/>
      <c r="P350" s="41" t="str">
        <f t="shared" si="5"/>
        <v>Mo,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42352.75</v>
      </c>
      <c r="M351" s="46">
        <v>16625.726274960001</v>
      </c>
      <c r="N351" s="47"/>
      <c r="O351" s="48"/>
      <c r="P351" s="41" t="str">
        <f t="shared" si="5"/>
        <v>Mo,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42352.791666666664</v>
      </c>
      <c r="M352" s="46">
        <v>16249.193695190001</v>
      </c>
      <c r="N352" s="47"/>
      <c r="O352" s="48"/>
      <c r="P352" s="41" t="str">
        <f t="shared" si="5"/>
        <v>Mo,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42352.833333333336</v>
      </c>
      <c r="M353" s="46">
        <v>15556.35637258</v>
      </c>
      <c r="N353" s="47"/>
      <c r="O353" s="48"/>
      <c r="P353" s="41" t="str">
        <f t="shared" si="5"/>
        <v>Mo,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42352.875</v>
      </c>
      <c r="M354" s="46">
        <v>14000.9797394</v>
      </c>
      <c r="N354" s="47"/>
      <c r="O354" s="48"/>
      <c r="P354" s="41" t="str">
        <f t="shared" si="5"/>
        <v>Mo,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42352.916666666664</v>
      </c>
      <c r="M355" s="46">
        <v>12466.830846680001</v>
      </c>
      <c r="N355" s="47"/>
      <c r="O355" s="48"/>
      <c r="P355" s="41" t="str">
        <f t="shared" si="5"/>
        <v>Mo,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42352.958333333336</v>
      </c>
      <c r="M356" s="46">
        <v>12039.83633364</v>
      </c>
      <c r="N356" s="47"/>
      <c r="O356" s="48"/>
      <c r="P356" s="41" t="str">
        <f t="shared" si="5"/>
        <v>Di,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42353</v>
      </c>
      <c r="M357" s="46">
        <v>11764.05461035</v>
      </c>
      <c r="N357" s="47"/>
      <c r="O357" s="48"/>
      <c r="P357" s="41" t="str">
        <f t="shared" si="5"/>
        <v>Di,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42353.041666666664</v>
      </c>
      <c r="M358" s="46">
        <v>11717.957021480001</v>
      </c>
      <c r="N358" s="47"/>
      <c r="O358" s="48"/>
      <c r="P358" s="41" t="str">
        <f t="shared" si="5"/>
        <v>Di,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42353.083333333336</v>
      </c>
      <c r="M359" s="46">
        <v>11923.95988219</v>
      </c>
      <c r="N359" s="47"/>
      <c r="O359" s="48"/>
      <c r="P359" s="41" t="str">
        <f t="shared" si="5"/>
        <v>Di,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42353.125</v>
      </c>
      <c r="M360" s="46">
        <v>11970.278472</v>
      </c>
      <c r="N360" s="47"/>
      <c r="O360" s="48"/>
      <c r="P360" s="41" t="str">
        <f t="shared" si="5"/>
        <v>Di,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42353.166666666664</v>
      </c>
      <c r="M361" s="46">
        <v>12635.436064450001</v>
      </c>
      <c r="N361" s="47"/>
      <c r="O361" s="48"/>
      <c r="P361" s="41" t="str">
        <f t="shared" si="5"/>
        <v>Di,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42353.208333333336</v>
      </c>
      <c r="M362" s="46">
        <v>14421.3724938</v>
      </c>
      <c r="N362" s="47"/>
      <c r="O362" s="48"/>
      <c r="P362" s="41" t="str">
        <f t="shared" si="5"/>
        <v>Di,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42353.25</v>
      </c>
      <c r="M363" s="46">
        <v>17136.768154000001</v>
      </c>
      <c r="N363" s="47"/>
      <c r="O363" s="48"/>
      <c r="P363" s="41" t="str">
        <f t="shared" si="5"/>
        <v>Di,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42353.291666666664</v>
      </c>
      <c r="M364" s="46">
        <v>17698.347675199999</v>
      </c>
      <c r="N364" s="47"/>
      <c r="O364" s="48"/>
      <c r="P364" s="41" t="str">
        <f t="shared" si="5"/>
        <v>Di,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42353.333333333336</v>
      </c>
      <c r="M365" s="46">
        <v>17403.082246310001</v>
      </c>
      <c r="N365" s="47"/>
      <c r="O365" s="48"/>
      <c r="P365" s="41" t="str">
        <f t="shared" si="5"/>
        <v>Di,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42353.375</v>
      </c>
      <c r="M366" s="46">
        <v>16967.508026899999</v>
      </c>
      <c r="N366" s="47"/>
      <c r="O366" s="48"/>
      <c r="P366" s="41" t="str">
        <f t="shared" si="5"/>
        <v>Di,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42353.416666666664</v>
      </c>
      <c r="M367" s="46">
        <v>16875.142543599999</v>
      </c>
      <c r="N367" s="47"/>
      <c r="O367" s="48"/>
      <c r="P367" s="41" t="str">
        <f t="shared" si="5"/>
        <v>Di,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42353.458333333336</v>
      </c>
      <c r="M368" s="46">
        <v>16486.135062959998</v>
      </c>
      <c r="N368" s="47"/>
      <c r="O368" s="48"/>
      <c r="P368" s="41" t="str">
        <f t="shared" si="5"/>
        <v>Di,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42353.5</v>
      </c>
      <c r="M369" s="46">
        <v>16232.482738229999</v>
      </c>
      <c r="N369" s="47"/>
      <c r="O369" s="48"/>
      <c r="P369" s="41" t="str">
        <f t="shared" si="5"/>
        <v>Di,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42353.541666666664</v>
      </c>
      <c r="M370" s="46">
        <v>16295.09770428</v>
      </c>
      <c r="N370" s="47"/>
      <c r="O370" s="48"/>
      <c r="P370" s="41" t="str">
        <f t="shared" si="5"/>
        <v>Di,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42353.583333333336</v>
      </c>
      <c r="M371" s="46">
        <v>16371.82587595</v>
      </c>
      <c r="N371" s="47"/>
      <c r="O371" s="48"/>
      <c r="P371" s="41" t="str">
        <f t="shared" si="5"/>
        <v>Di,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42353.625</v>
      </c>
      <c r="M372" s="46">
        <v>16429.098037309999</v>
      </c>
      <c r="N372" s="47"/>
      <c r="O372" s="48"/>
      <c r="P372" s="41" t="str">
        <f t="shared" si="5"/>
        <v>Di,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42353.666666666664</v>
      </c>
      <c r="M373" s="46">
        <v>16472.558968580001</v>
      </c>
      <c r="N373" s="47"/>
      <c r="O373" s="48"/>
      <c r="P373" s="41" t="str">
        <f t="shared" si="5"/>
        <v>Di,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42353.708333333336</v>
      </c>
      <c r="M374" s="46">
        <v>16555.40495584</v>
      </c>
      <c r="N374" s="47"/>
      <c r="O374" s="48"/>
      <c r="P374" s="41" t="str">
        <f t="shared" si="5"/>
        <v>Di,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42353.75</v>
      </c>
      <c r="M375" s="46">
        <v>16510.61243967</v>
      </c>
      <c r="N375" s="47"/>
      <c r="O375" s="48"/>
      <c r="P375" s="41" t="str">
        <f t="shared" si="5"/>
        <v>Di,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42353.791666666664</v>
      </c>
      <c r="M376" s="46">
        <v>16010.7480349</v>
      </c>
      <c r="N376" s="47"/>
      <c r="O376" s="48"/>
      <c r="P376" s="41" t="str">
        <f t="shared" si="5"/>
        <v>Di,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42353.833333333336</v>
      </c>
      <c r="M377" s="46">
        <v>15240.02325708</v>
      </c>
      <c r="N377" s="47"/>
      <c r="O377" s="48"/>
      <c r="P377" s="41" t="str">
        <f t="shared" si="5"/>
        <v>Di,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42353.875</v>
      </c>
      <c r="M378" s="46">
        <v>14139.352307090001</v>
      </c>
      <c r="N378" s="47"/>
      <c r="O378" s="48"/>
      <c r="P378" s="41" t="str">
        <f t="shared" si="5"/>
        <v>Di,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42353.916666666664</v>
      </c>
      <c r="M379" s="46">
        <v>12350.788925860001</v>
      </c>
      <c r="N379" s="47"/>
      <c r="O379" s="48"/>
      <c r="P379" s="41" t="str">
        <f t="shared" si="5"/>
        <v>Di,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42353.958333333336</v>
      </c>
      <c r="M380" s="46">
        <v>11550.074872899999</v>
      </c>
      <c r="N380" s="47"/>
      <c r="O380" s="48"/>
      <c r="P380" s="41" t="str">
        <f t="shared" si="5"/>
        <v>Mi,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42354</v>
      </c>
      <c r="M381" s="46">
        <v>11299.265391950001</v>
      </c>
      <c r="N381" s="47"/>
      <c r="O381" s="48"/>
      <c r="P381" s="41" t="str">
        <f t="shared" si="5"/>
        <v>Mi,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42354.041666666664</v>
      </c>
      <c r="M382" s="46">
        <v>10993.97809998</v>
      </c>
      <c r="N382" s="47"/>
      <c r="O382" s="48"/>
      <c r="P382" s="41" t="str">
        <f t="shared" si="5"/>
        <v>Mi,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42354.083333333336</v>
      </c>
      <c r="M383" s="46">
        <v>11043.19438977</v>
      </c>
      <c r="N383" s="47"/>
      <c r="O383" s="48"/>
      <c r="P383" s="41" t="str">
        <f t="shared" si="5"/>
        <v>Mi,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42354.125</v>
      </c>
      <c r="M384" s="46">
        <v>11285.095827499999</v>
      </c>
      <c r="N384" s="47"/>
      <c r="O384" s="48"/>
      <c r="P384" s="41" t="str">
        <f t="shared" si="5"/>
        <v>Mi,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42354.166666666664</v>
      </c>
      <c r="M385" s="46">
        <v>11990.777547220001</v>
      </c>
      <c r="N385" s="47"/>
      <c r="O385" s="48"/>
      <c r="P385" s="41" t="str">
        <f t="shared" si="5"/>
        <v>Mi,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42354.208333333336</v>
      </c>
      <c r="M386" s="46">
        <v>13590.34793996</v>
      </c>
      <c r="N386" s="47"/>
      <c r="O386" s="48"/>
      <c r="P386" s="41" t="str">
        <f t="shared" si="5"/>
        <v>Mi,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42354.25</v>
      </c>
      <c r="M387" s="46">
        <v>15478.921741730001</v>
      </c>
      <c r="N387" s="47"/>
      <c r="O387" s="48"/>
      <c r="P387" s="41" t="str">
        <f t="shared" si="5"/>
        <v>Mi,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42354.291666666664</v>
      </c>
      <c r="M388" s="46">
        <v>16612.94629847</v>
      </c>
      <c r="N388" s="47"/>
      <c r="O388" s="48"/>
      <c r="P388" s="41" t="str">
        <f t="shared" si="5"/>
        <v>Mi,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42354.333333333336</v>
      </c>
      <c r="M389" s="46">
        <v>16934.162404859999</v>
      </c>
      <c r="N389" s="47"/>
      <c r="O389" s="48"/>
      <c r="P389" s="41" t="str">
        <f t="shared" si="5"/>
        <v>Mi,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42354.375</v>
      </c>
      <c r="M390" s="46">
        <v>17057.371106669998</v>
      </c>
      <c r="N390" s="47"/>
      <c r="O390" s="48"/>
      <c r="P390" s="41" t="str">
        <f t="shared" si="5"/>
        <v>Mi,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42354.416666666664</v>
      </c>
      <c r="M391" s="46">
        <v>16861.52065595</v>
      </c>
      <c r="N391" s="47"/>
      <c r="O391" s="48"/>
      <c r="P391" s="41" t="str">
        <f t="shared" si="5"/>
        <v>Mi,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42354.458333333336</v>
      </c>
      <c r="M392" s="46">
        <v>16471.645784780001</v>
      </c>
      <c r="N392" s="47"/>
      <c r="O392" s="48"/>
      <c r="P392" s="41" t="str">
        <f t="shared" si="5"/>
        <v>Mi,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42354.5</v>
      </c>
      <c r="M393" s="46">
        <v>16284.66416126</v>
      </c>
      <c r="N393" s="47"/>
      <c r="O393" s="48"/>
      <c r="P393" s="41" t="str">
        <f t="shared" si="5"/>
        <v>Mi,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42354.541666666664</v>
      </c>
      <c r="M394" s="46">
        <v>16532.409658010001</v>
      </c>
      <c r="N394" s="47"/>
      <c r="O394" s="48"/>
      <c r="P394" s="41" t="str">
        <f t="shared" si="5"/>
        <v>Mi,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42354.583333333336</v>
      </c>
      <c r="M395" s="46">
        <v>16735.999334100001</v>
      </c>
      <c r="N395" s="47"/>
      <c r="O395" s="48"/>
      <c r="P395" s="41" t="str">
        <f t="shared" si="5"/>
        <v>Mi,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42354.625</v>
      </c>
      <c r="M396" s="46">
        <v>17231.119066070001</v>
      </c>
      <c r="N396" s="47"/>
      <c r="O396" s="48"/>
      <c r="P396" s="41" t="str">
        <f t="shared" si="5"/>
        <v>Mi,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42354.666666666664</v>
      </c>
      <c r="M397" s="46">
        <v>17291.589374859999</v>
      </c>
      <c r="N397" s="47"/>
      <c r="O397" s="48"/>
      <c r="P397" s="41" t="str">
        <f t="shared" si="5"/>
        <v>Mi,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42354.708333333336</v>
      </c>
      <c r="M398" s="46">
        <v>17704.915050430001</v>
      </c>
      <c r="N398" s="47"/>
      <c r="O398" s="48"/>
      <c r="P398" s="41" t="str">
        <f t="shared" si="5"/>
        <v>Mi,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42354.75</v>
      </c>
      <c r="M399" s="46">
        <v>17786.29387523</v>
      </c>
      <c r="N399" s="47"/>
      <c r="O399" s="48"/>
      <c r="P399" s="41" t="str">
        <f t="shared" si="5"/>
        <v>Mi,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42354.791666666664</v>
      </c>
      <c r="M400" s="46">
        <v>17679.000828740001</v>
      </c>
      <c r="N400" s="47"/>
      <c r="O400" s="48"/>
      <c r="P400" s="41" t="str">
        <f t="shared" si="5"/>
        <v>Mi,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42354.833333333336</v>
      </c>
      <c r="M401" s="46">
        <v>16682.125166260001</v>
      </c>
      <c r="N401" s="47"/>
      <c r="O401" s="48"/>
      <c r="P401" s="41" t="str">
        <f t="shared" si="5"/>
        <v>Mi,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42354.875</v>
      </c>
      <c r="M402" s="46">
        <v>15126.87830386</v>
      </c>
      <c r="N402" s="47"/>
      <c r="O402" s="48"/>
      <c r="P402" s="41" t="str">
        <f t="shared" si="5"/>
        <v>Mi,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42354.916666666664</v>
      </c>
      <c r="M403" s="46">
        <v>13358.912778829999</v>
      </c>
      <c r="N403" s="47"/>
      <c r="O403" s="48"/>
      <c r="P403" s="41" t="str">
        <f t="shared" si="5"/>
        <v>Mi,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42354.958333333336</v>
      </c>
      <c r="M404" s="46">
        <v>12038.99073231</v>
      </c>
      <c r="N404" s="47"/>
      <c r="O404" s="48"/>
      <c r="P404" s="41" t="str">
        <f t="shared" si="5"/>
        <v>Do,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42355</v>
      </c>
      <c r="M405" s="46">
        <v>11507.03474614</v>
      </c>
      <c r="N405" s="47"/>
      <c r="O405" s="48"/>
      <c r="P405" s="41" t="str">
        <f t="shared" si="5"/>
        <v>Do,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42355.041666666664</v>
      </c>
      <c r="M406" s="46">
        <v>11583.19139874</v>
      </c>
      <c r="N406" s="47"/>
      <c r="O406" s="48"/>
      <c r="P406" s="41" t="str">
        <f t="shared" si="5"/>
        <v>Do,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42355.083333333336</v>
      </c>
      <c r="M407" s="46">
        <v>11415.373218840001</v>
      </c>
      <c r="N407" s="47"/>
      <c r="O407" s="48"/>
      <c r="P407" s="41" t="str">
        <f t="shared" si="5"/>
        <v>Do,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42355.125</v>
      </c>
      <c r="M408" s="46">
        <v>11754.582988529999</v>
      </c>
      <c r="N408" s="47"/>
      <c r="O408" s="48"/>
      <c r="P408" s="41" t="str">
        <f t="shared" si="5"/>
        <v>Do,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42355.166666666664</v>
      </c>
      <c r="M409" s="46">
        <v>12559.825289799999</v>
      </c>
      <c r="N409" s="47"/>
      <c r="O409" s="48"/>
      <c r="P409" s="41" t="str">
        <f t="shared" si="5"/>
        <v>Do,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42355.208333333336</v>
      </c>
      <c r="M410" s="46">
        <v>14273.805971670001</v>
      </c>
      <c r="N410" s="47"/>
      <c r="O410" s="48"/>
      <c r="P410" s="41" t="str">
        <f t="shared" si="5"/>
        <v>Do,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42355.25</v>
      </c>
      <c r="M411" s="46">
        <v>16501.29568476</v>
      </c>
      <c r="N411" s="47"/>
      <c r="O411" s="48"/>
      <c r="P411" s="41" t="str">
        <f t="shared" ref="P411:P474" si="6">+TEXT(L412,"TTT, TT.")</f>
        <v>Do,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42355.291666666664</v>
      </c>
      <c r="M412" s="46">
        <v>17887.02582269</v>
      </c>
      <c r="N412" s="47"/>
      <c r="O412" s="48"/>
      <c r="P412" s="41" t="str">
        <f t="shared" si="6"/>
        <v>Do,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42355.333333333336</v>
      </c>
      <c r="M413" s="46">
        <v>18049.580835389999</v>
      </c>
      <c r="N413" s="47"/>
      <c r="O413" s="48"/>
      <c r="P413" s="41" t="str">
        <f t="shared" si="6"/>
        <v>Do,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42355.375</v>
      </c>
      <c r="M414" s="46">
        <v>17604.772256010001</v>
      </c>
      <c r="N414" s="47"/>
      <c r="O414" s="48"/>
      <c r="P414" s="41" t="str">
        <f t="shared" si="6"/>
        <v>Do,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42355.416666666664</v>
      </c>
      <c r="M415" s="46">
        <v>16910.61487057</v>
      </c>
      <c r="N415" s="47"/>
      <c r="O415" s="48"/>
      <c r="P415" s="41" t="str">
        <f t="shared" si="6"/>
        <v>Do,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42355.458333333336</v>
      </c>
      <c r="M416" s="46">
        <v>16513.275474670001</v>
      </c>
      <c r="N416" s="47"/>
      <c r="O416" s="48"/>
      <c r="P416" s="41" t="str">
        <f t="shared" si="6"/>
        <v>Do,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42355.5</v>
      </c>
      <c r="M417" s="46">
        <v>16111.17167319</v>
      </c>
      <c r="N417" s="47"/>
      <c r="O417" s="48"/>
      <c r="P417" s="41" t="str">
        <f t="shared" si="6"/>
        <v>Do,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42355.541666666664</v>
      </c>
      <c r="M418" s="46">
        <v>16084.15796654</v>
      </c>
      <c r="N418" s="47"/>
      <c r="O418" s="48"/>
      <c r="P418" s="41" t="str">
        <f t="shared" si="6"/>
        <v>Do,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42355.583333333336</v>
      </c>
      <c r="M419" s="46">
        <v>15749.199630900001</v>
      </c>
      <c r="N419" s="47"/>
      <c r="O419" s="48"/>
      <c r="P419" s="41" t="str">
        <f t="shared" si="6"/>
        <v>Do,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42355.625</v>
      </c>
      <c r="M420" s="46">
        <v>15941.07560108</v>
      </c>
      <c r="N420" s="47"/>
      <c r="O420" s="48"/>
      <c r="P420" s="41" t="str">
        <f t="shared" si="6"/>
        <v>Do,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42355.666666666664</v>
      </c>
      <c r="M421" s="46">
        <v>16710.18606982</v>
      </c>
      <c r="N421" s="47"/>
      <c r="O421" s="48"/>
      <c r="P421" s="41" t="str">
        <f t="shared" si="6"/>
        <v>Do,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42355.708333333336</v>
      </c>
      <c r="M422" s="46">
        <v>16779.959834280002</v>
      </c>
      <c r="N422" s="47"/>
      <c r="O422" s="48"/>
      <c r="P422" s="41" t="str">
        <f t="shared" si="6"/>
        <v>Do,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42355.75</v>
      </c>
      <c r="M423" s="46">
        <v>16661.820138079998</v>
      </c>
      <c r="N423" s="47"/>
      <c r="O423" s="48"/>
      <c r="P423" s="41" t="str">
        <f t="shared" si="6"/>
        <v>Do,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42355.791666666664</v>
      </c>
      <c r="M424" s="46">
        <v>16141.89711894</v>
      </c>
      <c r="N424" s="47"/>
      <c r="O424" s="48"/>
      <c r="P424" s="41" t="str">
        <f t="shared" si="6"/>
        <v>Do,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42355.833333333336</v>
      </c>
      <c r="M425" s="46">
        <v>15168.065492579999</v>
      </c>
      <c r="N425" s="47"/>
      <c r="O425" s="48"/>
      <c r="P425" s="41" t="str">
        <f t="shared" si="6"/>
        <v>Do,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42355.875</v>
      </c>
      <c r="M426" s="46">
        <v>13843.030654120001</v>
      </c>
      <c r="N426" s="47"/>
      <c r="O426" s="48"/>
      <c r="P426" s="41" t="str">
        <f t="shared" si="6"/>
        <v>Do,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42355.916666666664</v>
      </c>
      <c r="M427" s="46">
        <v>12923.30393244</v>
      </c>
      <c r="N427" s="47"/>
      <c r="O427" s="48"/>
      <c r="P427" s="41" t="str">
        <f t="shared" si="6"/>
        <v>Do,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42355.958333333336</v>
      </c>
      <c r="M428" s="46">
        <v>12424.45020046</v>
      </c>
      <c r="N428" s="47"/>
      <c r="O428" s="48"/>
      <c r="P428" s="41" t="str">
        <f t="shared" si="6"/>
        <v>Fr,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42356</v>
      </c>
      <c r="M429" s="46">
        <v>12423.524698290001</v>
      </c>
      <c r="N429" s="47"/>
      <c r="O429" s="48"/>
      <c r="P429" s="41" t="str">
        <f t="shared" si="6"/>
        <v>Fr,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42356.041666666664</v>
      </c>
      <c r="M430" s="46">
        <v>12043.53516983</v>
      </c>
      <c r="N430" s="47"/>
      <c r="O430" s="48"/>
      <c r="P430" s="41" t="str">
        <f t="shared" si="6"/>
        <v>Fr,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42356.083333333336</v>
      </c>
      <c r="M431" s="46">
        <v>12158.36213069</v>
      </c>
      <c r="N431" s="47"/>
      <c r="O431" s="48"/>
      <c r="P431" s="41" t="str">
        <f t="shared" si="6"/>
        <v>Fr,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42356.125</v>
      </c>
      <c r="M432" s="46">
        <v>12314.981463349999</v>
      </c>
      <c r="N432" s="47"/>
      <c r="O432" s="48"/>
      <c r="P432" s="41" t="str">
        <f t="shared" si="6"/>
        <v>Fr,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42356.166666666664</v>
      </c>
      <c r="M433" s="46">
        <v>13087.98650913</v>
      </c>
      <c r="N433" s="47"/>
      <c r="O433" s="48"/>
      <c r="P433" s="41" t="str">
        <f t="shared" si="6"/>
        <v>Fr,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42356.208333333336</v>
      </c>
      <c r="M434" s="46">
        <v>15083.721496060001</v>
      </c>
      <c r="N434" s="47"/>
      <c r="O434" s="48"/>
      <c r="P434" s="41" t="str">
        <f t="shared" si="6"/>
        <v>Fr,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42356.25</v>
      </c>
      <c r="M435" s="46">
        <v>16636.596681359999</v>
      </c>
      <c r="N435" s="47"/>
      <c r="O435" s="48"/>
      <c r="P435" s="41" t="str">
        <f t="shared" si="6"/>
        <v>Fr,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42356.291666666664</v>
      </c>
      <c r="M436" s="46">
        <v>17765.61908325</v>
      </c>
      <c r="N436" s="47"/>
      <c r="O436" s="48"/>
      <c r="P436" s="41" t="str">
        <f t="shared" si="6"/>
        <v>Fr,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42356.333333333336</v>
      </c>
      <c r="M437" s="46">
        <v>17440.483954089999</v>
      </c>
      <c r="N437" s="47"/>
      <c r="O437" s="48"/>
      <c r="P437" s="41" t="str">
        <f t="shared" si="6"/>
        <v>Fr,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42356.375</v>
      </c>
      <c r="M438" s="46">
        <v>17212.490869379999</v>
      </c>
      <c r="N438" s="47"/>
      <c r="O438" s="48"/>
      <c r="P438" s="41" t="str">
        <f t="shared" si="6"/>
        <v>Fr,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42356.416666666664</v>
      </c>
      <c r="M439" s="46">
        <v>17059.277184049999</v>
      </c>
      <c r="N439" s="47"/>
      <c r="O439" s="48"/>
      <c r="P439" s="41" t="str">
        <f t="shared" si="6"/>
        <v>Fr,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42356.458333333336</v>
      </c>
      <c r="M440" s="46">
        <v>16972.143439650001</v>
      </c>
      <c r="N440" s="47"/>
      <c r="O440" s="48"/>
      <c r="P440" s="41" t="str">
        <f t="shared" si="6"/>
        <v>Fr,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42356.5</v>
      </c>
      <c r="M441" s="46">
        <v>16230.85243173</v>
      </c>
      <c r="N441" s="47"/>
      <c r="O441" s="48"/>
      <c r="P441" s="41" t="str">
        <f t="shared" si="6"/>
        <v>Fr,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42356.541666666664</v>
      </c>
      <c r="M442" s="46">
        <v>15753.767775010001</v>
      </c>
      <c r="N442" s="47"/>
      <c r="O442" s="48"/>
      <c r="P442" s="41" t="str">
        <f t="shared" si="6"/>
        <v>Fr,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42356.583333333336</v>
      </c>
      <c r="M443" s="46">
        <v>15709.65423932</v>
      </c>
      <c r="N443" s="47"/>
      <c r="O443" s="48"/>
      <c r="P443" s="41" t="str">
        <f t="shared" si="6"/>
        <v>Fr,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42356.625</v>
      </c>
      <c r="M444" s="46">
        <v>15825.960264000001</v>
      </c>
      <c r="N444" s="47"/>
      <c r="O444" s="48"/>
      <c r="P444" s="41" t="str">
        <f t="shared" si="6"/>
        <v>Fr,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42356.666666666664</v>
      </c>
      <c r="M445" s="46">
        <v>16003.82203467</v>
      </c>
      <c r="N445" s="47"/>
      <c r="O445" s="48"/>
      <c r="P445" s="41" t="str">
        <f t="shared" si="6"/>
        <v>Fr,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42356.708333333336</v>
      </c>
      <c r="M446" s="46">
        <v>15812.91592394</v>
      </c>
      <c r="N446" s="47"/>
      <c r="O446" s="48"/>
      <c r="P446" s="41" t="str">
        <f t="shared" si="6"/>
        <v>Fr,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42356.75</v>
      </c>
      <c r="M447" s="46">
        <v>15143.441630560001</v>
      </c>
      <c r="N447" s="47"/>
      <c r="O447" s="48"/>
      <c r="P447" s="41" t="str">
        <f t="shared" si="6"/>
        <v>Fr,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42356.791666666664</v>
      </c>
      <c r="M448" s="46">
        <v>14653.90990334</v>
      </c>
      <c r="N448" s="47"/>
      <c r="O448" s="48"/>
      <c r="P448" s="41" t="str">
        <f t="shared" si="6"/>
        <v>Fr,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42356.833333333336</v>
      </c>
      <c r="M449" s="46">
        <v>13656.49896207</v>
      </c>
      <c r="N449" s="47"/>
      <c r="O449" s="48"/>
      <c r="P449" s="41" t="str">
        <f t="shared" si="6"/>
        <v>Fr,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42356.875</v>
      </c>
      <c r="M450" s="46">
        <v>12979.28476303</v>
      </c>
      <c r="N450" s="47"/>
      <c r="O450" s="48"/>
      <c r="P450" s="41" t="str">
        <f t="shared" si="6"/>
        <v>Fr,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42356.916666666664</v>
      </c>
      <c r="M451" s="46">
        <v>11203.234333439999</v>
      </c>
      <c r="N451" s="47"/>
      <c r="O451" s="48"/>
      <c r="P451" s="41" t="str">
        <f t="shared" si="6"/>
        <v>Fr,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42356.958333333336</v>
      </c>
      <c r="M452" s="46">
        <v>11188.96962699</v>
      </c>
      <c r="N452" s="47"/>
      <c r="O452" s="48"/>
      <c r="P452" s="41" t="str">
        <f t="shared" si="6"/>
        <v>Sa,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42357</v>
      </c>
      <c r="M453" s="46">
        <v>11256.960864890001</v>
      </c>
      <c r="N453" s="47"/>
      <c r="O453" s="48"/>
      <c r="P453" s="41" t="str">
        <f t="shared" si="6"/>
        <v>Sa,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42357.041666666664</v>
      </c>
      <c r="M454" s="46">
        <v>11249.44343261</v>
      </c>
      <c r="N454" s="47"/>
      <c r="O454" s="48"/>
      <c r="P454" s="41" t="str">
        <f t="shared" si="6"/>
        <v>Sa,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42357.083333333336</v>
      </c>
      <c r="M455" s="46">
        <v>10888.214866080001</v>
      </c>
      <c r="N455" s="47"/>
      <c r="O455" s="48"/>
      <c r="P455" s="41" t="str">
        <f t="shared" si="6"/>
        <v>Sa,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42357.125</v>
      </c>
      <c r="M456" s="46">
        <v>10746.06873764</v>
      </c>
      <c r="N456" s="47"/>
      <c r="O456" s="48"/>
      <c r="P456" s="41" t="str">
        <f t="shared" si="6"/>
        <v>Sa,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42357.166666666664</v>
      </c>
      <c r="M457" s="46">
        <v>11453.11948096</v>
      </c>
      <c r="N457" s="47"/>
      <c r="O457" s="48"/>
      <c r="P457" s="41" t="str">
        <f t="shared" si="6"/>
        <v>Sa,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42357.208333333336</v>
      </c>
      <c r="M458" s="46">
        <v>12559.33529644</v>
      </c>
      <c r="N458" s="47"/>
      <c r="O458" s="48"/>
      <c r="P458" s="41" t="str">
        <f t="shared" si="6"/>
        <v>Sa,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42357.25</v>
      </c>
      <c r="M459" s="46">
        <v>13741.08925049</v>
      </c>
      <c r="N459" s="47"/>
      <c r="O459" s="48"/>
      <c r="P459" s="41" t="str">
        <f t="shared" si="6"/>
        <v>Sa,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42357.291666666664</v>
      </c>
      <c r="M460" s="46">
        <v>14633.5195167</v>
      </c>
      <c r="N460" s="47"/>
      <c r="O460" s="48"/>
      <c r="P460" s="41" t="str">
        <f t="shared" si="6"/>
        <v>Sa,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42357.333333333336</v>
      </c>
      <c r="M461" s="46">
        <v>14871.082898049999</v>
      </c>
      <c r="N461" s="47"/>
      <c r="O461" s="48"/>
      <c r="P461" s="41" t="str">
        <f t="shared" si="6"/>
        <v>Sa,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42357.375</v>
      </c>
      <c r="M462" s="46">
        <v>14895.988213189999</v>
      </c>
      <c r="N462" s="47"/>
      <c r="O462" s="48"/>
      <c r="P462" s="41" t="str">
        <f t="shared" si="6"/>
        <v>Sa,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42357.416666666664</v>
      </c>
      <c r="M463" s="46">
        <v>14570.42016378</v>
      </c>
      <c r="N463" s="47"/>
      <c r="O463" s="48"/>
      <c r="P463" s="41" t="str">
        <f t="shared" si="6"/>
        <v>Sa,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42357.458333333336</v>
      </c>
      <c r="M464" s="46">
        <v>14159.610368650001</v>
      </c>
      <c r="N464" s="47"/>
      <c r="O464" s="48"/>
      <c r="P464" s="41" t="str">
        <f t="shared" si="6"/>
        <v>Sa,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42357.5</v>
      </c>
      <c r="M465" s="46">
        <v>13784.3007086</v>
      </c>
      <c r="N465" s="47"/>
      <c r="O465" s="48"/>
      <c r="P465" s="41" t="str">
        <f t="shared" si="6"/>
        <v>Sa,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42357.541666666664</v>
      </c>
      <c r="M466" s="46">
        <v>13538.809838090001</v>
      </c>
      <c r="N466" s="47"/>
      <c r="O466" s="48"/>
      <c r="P466" s="41" t="str">
        <f t="shared" si="6"/>
        <v>Sa,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42357.583333333336</v>
      </c>
      <c r="M467" s="46">
        <v>13162.2121044</v>
      </c>
      <c r="N467" s="47"/>
      <c r="O467" s="48"/>
      <c r="P467" s="41" t="str">
        <f t="shared" si="6"/>
        <v>Sa,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42357.625</v>
      </c>
      <c r="M468" s="46">
        <v>13213.667316450001</v>
      </c>
      <c r="N468" s="47"/>
      <c r="O468" s="48"/>
      <c r="P468" s="41" t="str">
        <f t="shared" si="6"/>
        <v>Sa,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42357.666666666664</v>
      </c>
      <c r="M469" s="46">
        <v>13465.27516623</v>
      </c>
      <c r="N469" s="47"/>
      <c r="O469" s="48"/>
      <c r="P469" s="41" t="str">
        <f t="shared" si="6"/>
        <v>Sa,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42357.708333333336</v>
      </c>
      <c r="M470" s="46">
        <v>13957.85811143</v>
      </c>
      <c r="N470" s="47"/>
      <c r="O470" s="48"/>
      <c r="P470" s="41" t="str">
        <f t="shared" si="6"/>
        <v>Sa,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42357.75</v>
      </c>
      <c r="M471" s="46">
        <v>13872.894638779999</v>
      </c>
      <c r="N471" s="47"/>
      <c r="O471" s="48"/>
      <c r="P471" s="41" t="str">
        <f t="shared" si="6"/>
        <v>Sa,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42357.791666666664</v>
      </c>
      <c r="M472" s="46">
        <v>13536.723323440001</v>
      </c>
      <c r="N472" s="47"/>
      <c r="O472" s="48"/>
      <c r="P472" s="41" t="str">
        <f t="shared" si="6"/>
        <v>Sa,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42357.833333333336</v>
      </c>
      <c r="M473" s="46">
        <v>13112.8109109</v>
      </c>
      <c r="N473" s="47"/>
      <c r="O473" s="48"/>
      <c r="P473" s="41" t="str">
        <f t="shared" si="6"/>
        <v>Sa,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42357.875</v>
      </c>
      <c r="M474" s="46">
        <v>12796.75343409</v>
      </c>
      <c r="N474" s="47"/>
      <c r="O474" s="48"/>
      <c r="P474" s="41" t="str">
        <f t="shared" si="6"/>
        <v>Sa,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42357.916666666664</v>
      </c>
      <c r="M475" s="46">
        <v>11958.1258672</v>
      </c>
      <c r="N475" s="47"/>
      <c r="O475" s="48"/>
      <c r="P475" s="41" t="str">
        <f t="shared" ref="P475:P538" si="7">+TEXT(L476,"TTT, TT.")</f>
        <v>Sa,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42357.958333333336</v>
      </c>
      <c r="M476" s="46">
        <v>11306.64778924</v>
      </c>
      <c r="N476" s="47"/>
      <c r="O476" s="48"/>
      <c r="P476" s="41" t="str">
        <f t="shared" si="7"/>
        <v>So,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42358</v>
      </c>
      <c r="M477" s="46">
        <v>10475.21039332</v>
      </c>
      <c r="N477" s="47"/>
      <c r="O477" s="48"/>
      <c r="P477" s="41" t="str">
        <f t="shared" si="7"/>
        <v>So,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42358.041666666664</v>
      </c>
      <c r="M478" s="46">
        <v>10023.9400365</v>
      </c>
      <c r="N478" s="47"/>
      <c r="O478" s="48"/>
      <c r="P478" s="41" t="str">
        <f t="shared" si="7"/>
        <v>So,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42358.083333333336</v>
      </c>
      <c r="M479" s="46">
        <v>10024.000885380001</v>
      </c>
      <c r="N479" s="47"/>
      <c r="O479" s="48"/>
      <c r="P479" s="41" t="str">
        <f t="shared" si="7"/>
        <v>So,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42358.125</v>
      </c>
      <c r="M480" s="46">
        <v>10667.00786842</v>
      </c>
      <c r="N480" s="47"/>
      <c r="O480" s="48"/>
      <c r="P480" s="41" t="str">
        <f t="shared" si="7"/>
        <v>So,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42358.166666666664</v>
      </c>
      <c r="M481" s="46">
        <v>11003.81124461</v>
      </c>
      <c r="N481" s="47"/>
      <c r="O481" s="48"/>
      <c r="P481" s="41" t="str">
        <f t="shared" si="7"/>
        <v>So,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42358.208333333336</v>
      </c>
      <c r="M482" s="46">
        <v>11833.12526259</v>
      </c>
      <c r="N482" s="47"/>
      <c r="O482" s="48"/>
      <c r="P482" s="41" t="str">
        <f t="shared" si="7"/>
        <v>So,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42358.25</v>
      </c>
      <c r="M483" s="46">
        <v>12814.650656059999</v>
      </c>
      <c r="N483" s="47"/>
      <c r="O483" s="48"/>
      <c r="P483" s="41" t="str">
        <f t="shared" si="7"/>
        <v>So,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42358.291666666664</v>
      </c>
      <c r="M484" s="46">
        <v>13906.67872274</v>
      </c>
      <c r="N484" s="47"/>
      <c r="O484" s="48"/>
      <c r="P484" s="41" t="str">
        <f t="shared" si="7"/>
        <v>So,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42358.333333333336</v>
      </c>
      <c r="M485" s="46">
        <v>14154.005274720001</v>
      </c>
      <c r="N485" s="47"/>
      <c r="O485" s="48"/>
      <c r="P485" s="41" t="str">
        <f t="shared" si="7"/>
        <v>So,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42358.375</v>
      </c>
      <c r="M486" s="46">
        <v>14616.018274870001</v>
      </c>
      <c r="N486" s="47"/>
      <c r="O486" s="48"/>
      <c r="P486" s="41" t="str">
        <f t="shared" si="7"/>
        <v>So,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42358.416666666664</v>
      </c>
      <c r="M487" s="46">
        <v>14930.80173954</v>
      </c>
      <c r="N487" s="47"/>
      <c r="O487" s="48"/>
      <c r="P487" s="41" t="str">
        <f t="shared" si="7"/>
        <v>So,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42358.458333333336</v>
      </c>
      <c r="M488" s="46">
        <v>15044.671007110001</v>
      </c>
      <c r="N488" s="47"/>
      <c r="O488" s="48"/>
      <c r="P488" s="41" t="str">
        <f t="shared" si="7"/>
        <v>So,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42358.5</v>
      </c>
      <c r="M489" s="46">
        <v>14910.431278170001</v>
      </c>
      <c r="N489" s="47"/>
      <c r="O489" s="48"/>
      <c r="P489" s="41" t="str">
        <f t="shared" si="7"/>
        <v>So,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42358.541666666664</v>
      </c>
      <c r="M490" s="46">
        <v>14603.834786969999</v>
      </c>
      <c r="N490" s="47"/>
      <c r="O490" s="48"/>
      <c r="P490" s="41" t="str">
        <f t="shared" si="7"/>
        <v>So,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42358.583333333336</v>
      </c>
      <c r="M491" s="46">
        <v>14327.119251830001</v>
      </c>
      <c r="N491" s="47"/>
      <c r="O491" s="48"/>
      <c r="P491" s="41" t="str">
        <f t="shared" si="7"/>
        <v>So,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42358.625</v>
      </c>
      <c r="M492" s="46">
        <v>14211.438601440001</v>
      </c>
      <c r="N492" s="47"/>
      <c r="O492" s="48"/>
      <c r="P492" s="41" t="str">
        <f t="shared" si="7"/>
        <v>So,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42358.666666666664</v>
      </c>
      <c r="M493" s="46">
        <v>14430.37813429</v>
      </c>
      <c r="N493" s="47"/>
      <c r="O493" s="48"/>
      <c r="P493" s="41" t="str">
        <f t="shared" si="7"/>
        <v>So,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42358.708333333336</v>
      </c>
      <c r="M494" s="46">
        <v>15208.215318710001</v>
      </c>
      <c r="N494" s="47"/>
      <c r="O494" s="48"/>
      <c r="P494" s="41" t="str">
        <f t="shared" si="7"/>
        <v>So,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42358.75</v>
      </c>
      <c r="M495" s="46">
        <v>15341.131143210001</v>
      </c>
      <c r="N495" s="47"/>
      <c r="O495" s="48"/>
      <c r="P495" s="41" t="str">
        <f t="shared" si="7"/>
        <v>So,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42358.791666666664</v>
      </c>
      <c r="M496" s="46">
        <v>15364.39745418</v>
      </c>
      <c r="N496" s="47"/>
      <c r="O496" s="48"/>
      <c r="P496" s="41" t="str">
        <f t="shared" si="7"/>
        <v>So,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42358.833333333336</v>
      </c>
      <c r="M497" s="46">
        <v>15133.05388526</v>
      </c>
      <c r="N497" s="47"/>
      <c r="O497" s="48"/>
      <c r="P497" s="41" t="str">
        <f t="shared" si="7"/>
        <v>So,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42358.875</v>
      </c>
      <c r="M498" s="46">
        <v>14243.54999741</v>
      </c>
      <c r="N498" s="47"/>
      <c r="O498" s="48"/>
      <c r="P498" s="41" t="str">
        <f t="shared" si="7"/>
        <v>So,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42358.916666666664</v>
      </c>
      <c r="M499" s="46">
        <v>13337.48354684</v>
      </c>
      <c r="N499" s="47"/>
      <c r="O499" s="48"/>
      <c r="P499" s="41" t="str">
        <f t="shared" si="7"/>
        <v>So,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42358.958333333336</v>
      </c>
      <c r="M500" s="46">
        <v>13036.51823444</v>
      </c>
      <c r="N500" s="47"/>
      <c r="O500" s="48"/>
      <c r="P500" s="41" t="str">
        <f t="shared" si="7"/>
        <v>Mo,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42359</v>
      </c>
      <c r="M501" s="46">
        <v>12122.016290130001</v>
      </c>
      <c r="N501" s="47"/>
      <c r="O501" s="48"/>
      <c r="P501" s="41" t="str">
        <f t="shared" si="7"/>
        <v>Mo,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42359.041666666664</v>
      </c>
      <c r="M502" s="46">
        <v>11961.258537350001</v>
      </c>
      <c r="N502" s="47"/>
      <c r="O502" s="48"/>
      <c r="P502" s="41" t="str">
        <f t="shared" si="7"/>
        <v>Mo,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42359.083333333336</v>
      </c>
      <c r="M503" s="46">
        <v>11914.950731970001</v>
      </c>
      <c r="N503" s="47"/>
      <c r="O503" s="48"/>
      <c r="P503" s="41" t="str">
        <f t="shared" si="7"/>
        <v>Mo,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42359.125</v>
      </c>
      <c r="M504" s="46">
        <v>12401.51716843</v>
      </c>
      <c r="N504" s="47"/>
      <c r="O504" s="48"/>
      <c r="P504" s="41" t="str">
        <f t="shared" si="7"/>
        <v>Mo,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42359.166666666664</v>
      </c>
      <c r="M505" s="46">
        <v>13251.6854697</v>
      </c>
      <c r="N505" s="47"/>
      <c r="O505" s="48"/>
      <c r="P505" s="41" t="str">
        <f t="shared" si="7"/>
        <v>Mo,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42359.208333333336</v>
      </c>
      <c r="M506" s="46">
        <v>15230.663024580001</v>
      </c>
      <c r="N506" s="47"/>
      <c r="O506" s="48"/>
      <c r="P506" s="41" t="str">
        <f t="shared" si="7"/>
        <v>Mo,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42359.25</v>
      </c>
      <c r="M507" s="46">
        <v>17485.09182559</v>
      </c>
      <c r="N507" s="47"/>
      <c r="O507" s="48"/>
      <c r="P507" s="41" t="str">
        <f t="shared" si="7"/>
        <v>Mo,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42359.291666666664</v>
      </c>
      <c r="M508" s="46">
        <v>17615.513420589999</v>
      </c>
      <c r="N508" s="47"/>
      <c r="O508" s="48"/>
      <c r="P508" s="41" t="str">
        <f t="shared" si="7"/>
        <v>Mo,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42359.333333333336</v>
      </c>
      <c r="M509" s="46">
        <v>17558.95854267</v>
      </c>
      <c r="N509" s="47"/>
      <c r="O509" s="48"/>
      <c r="P509" s="41" t="str">
        <f t="shared" si="7"/>
        <v>Mo,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42359.375</v>
      </c>
      <c r="M510" s="46">
        <v>17210.35106791</v>
      </c>
      <c r="N510" s="47"/>
      <c r="O510" s="48"/>
      <c r="P510" s="41" t="str">
        <f t="shared" si="7"/>
        <v>Mo,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42359.416666666664</v>
      </c>
      <c r="M511" s="46">
        <v>16887.333625830001</v>
      </c>
      <c r="N511" s="47"/>
      <c r="O511" s="48"/>
      <c r="P511" s="41" t="str">
        <f t="shared" si="7"/>
        <v>Mo,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42359.458333333336</v>
      </c>
      <c r="M512" s="46">
        <v>17128.42317631</v>
      </c>
      <c r="N512" s="47"/>
      <c r="O512" s="48"/>
      <c r="P512" s="41" t="str">
        <f t="shared" si="7"/>
        <v>Mo,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42359.5</v>
      </c>
      <c r="M513" s="46">
        <v>17158.243536310001</v>
      </c>
      <c r="N513" s="47"/>
      <c r="O513" s="48"/>
      <c r="P513" s="41" t="str">
        <f t="shared" si="7"/>
        <v>Mo,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42359.541666666664</v>
      </c>
      <c r="M514" s="46">
        <v>17585.639418179999</v>
      </c>
      <c r="N514" s="47"/>
      <c r="O514" s="48"/>
      <c r="P514" s="41" t="str">
        <f t="shared" si="7"/>
        <v>Mo,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42359.583333333336</v>
      </c>
      <c r="M515" s="46">
        <v>16774.7741245</v>
      </c>
      <c r="N515" s="47"/>
      <c r="O515" s="48"/>
      <c r="P515" s="41" t="str">
        <f t="shared" si="7"/>
        <v>Mo,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42359.625</v>
      </c>
      <c r="M516" s="46">
        <v>17028.98480875</v>
      </c>
      <c r="N516" s="47"/>
      <c r="O516" s="48"/>
      <c r="P516" s="41" t="str">
        <f t="shared" si="7"/>
        <v>Mo,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42359.666666666664</v>
      </c>
      <c r="M517" s="46">
        <v>17295.7778856</v>
      </c>
      <c r="N517" s="47"/>
      <c r="O517" s="48"/>
      <c r="P517" s="41" t="str">
        <f t="shared" si="7"/>
        <v>Mo,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42359.708333333336</v>
      </c>
      <c r="M518" s="46">
        <v>17328.519560140001</v>
      </c>
      <c r="N518" s="47"/>
      <c r="O518" s="48"/>
      <c r="P518" s="41" t="str">
        <f t="shared" si="7"/>
        <v>Mo,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42359.75</v>
      </c>
      <c r="M519" s="46">
        <v>17573.794796959999</v>
      </c>
      <c r="N519" s="47"/>
      <c r="O519" s="48"/>
      <c r="P519" s="41" t="str">
        <f t="shared" si="7"/>
        <v>Mo,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42359.791666666664</v>
      </c>
      <c r="M520" s="46">
        <v>17027.97252874</v>
      </c>
      <c r="N520" s="47"/>
      <c r="O520" s="48"/>
      <c r="P520" s="41" t="str">
        <f t="shared" si="7"/>
        <v>Mo,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42359.833333333336</v>
      </c>
      <c r="M521" s="46">
        <v>16513.80433264</v>
      </c>
      <c r="N521" s="47"/>
      <c r="O521" s="48"/>
      <c r="P521" s="41" t="str">
        <f t="shared" si="7"/>
        <v>Mo,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42359.875</v>
      </c>
      <c r="M522" s="46">
        <v>15853.27572928</v>
      </c>
      <c r="N522" s="47"/>
      <c r="O522" s="48"/>
      <c r="P522" s="41" t="str">
        <f t="shared" si="7"/>
        <v>Mo,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42359.916666666664</v>
      </c>
      <c r="M523" s="46">
        <v>14624.92458087</v>
      </c>
      <c r="N523" s="47"/>
      <c r="O523" s="48"/>
      <c r="P523" s="41" t="str">
        <f t="shared" si="7"/>
        <v>Mo,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42359.958333333336</v>
      </c>
      <c r="M524" s="46">
        <v>13572.69359334</v>
      </c>
      <c r="N524" s="47"/>
      <c r="O524" s="48"/>
      <c r="P524" s="41" t="str">
        <f t="shared" si="7"/>
        <v>Di,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42360</v>
      </c>
      <c r="M525" s="46">
        <v>12549.035192000001</v>
      </c>
      <c r="N525" s="47"/>
      <c r="O525" s="48"/>
      <c r="P525" s="41" t="str">
        <f t="shared" si="7"/>
        <v>Di,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42360.041666666664</v>
      </c>
      <c r="M526" s="46">
        <v>12551.710403610001</v>
      </c>
      <c r="N526" s="47"/>
      <c r="O526" s="48"/>
      <c r="P526" s="41" t="str">
        <f t="shared" si="7"/>
        <v>Di,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42360.083333333336</v>
      </c>
      <c r="M527" s="46">
        <v>12732.630615960001</v>
      </c>
      <c r="N527" s="47"/>
      <c r="O527" s="48"/>
      <c r="P527" s="41" t="str">
        <f t="shared" si="7"/>
        <v>Di,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42360.125</v>
      </c>
      <c r="M528" s="46">
        <v>12829.940768460001</v>
      </c>
      <c r="N528" s="47"/>
      <c r="O528" s="48"/>
      <c r="P528" s="41" t="str">
        <f t="shared" si="7"/>
        <v>Di,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42360.166666666664</v>
      </c>
      <c r="M529" s="46">
        <v>13357.681266</v>
      </c>
      <c r="N529" s="47"/>
      <c r="O529" s="48"/>
      <c r="P529" s="41" t="str">
        <f t="shared" si="7"/>
        <v>Di,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42360.208333333336</v>
      </c>
      <c r="M530" s="46">
        <v>14610.58235411</v>
      </c>
      <c r="N530" s="47"/>
      <c r="O530" s="48"/>
      <c r="P530" s="41" t="str">
        <f t="shared" si="7"/>
        <v>Di,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42360.25</v>
      </c>
      <c r="M531" s="46">
        <v>16121.862462410001</v>
      </c>
      <c r="N531" s="47"/>
      <c r="O531" s="48"/>
      <c r="P531" s="41" t="str">
        <f t="shared" si="7"/>
        <v>Di,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42360.291666666664</v>
      </c>
      <c r="M532" s="46">
        <v>16388.453687770001</v>
      </c>
      <c r="N532" s="47"/>
      <c r="O532" s="48"/>
      <c r="P532" s="41" t="str">
        <f t="shared" si="7"/>
        <v>Di,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42360.333333333336</v>
      </c>
      <c r="M533" s="46">
        <v>16354.12842986</v>
      </c>
      <c r="N533" s="47"/>
      <c r="O533" s="48"/>
      <c r="P533" s="41" t="str">
        <f t="shared" si="7"/>
        <v>Di,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42360.375</v>
      </c>
      <c r="M534" s="46">
        <v>16355.695359360001</v>
      </c>
      <c r="N534" s="47"/>
      <c r="O534" s="48"/>
      <c r="P534" s="41" t="str">
        <f t="shared" si="7"/>
        <v>Di,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42360.416666666664</v>
      </c>
      <c r="M535" s="46">
        <v>15522.736302469999</v>
      </c>
      <c r="N535" s="47"/>
      <c r="O535" s="48"/>
      <c r="P535" s="41" t="str">
        <f t="shared" si="7"/>
        <v>Di,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42360.458333333336</v>
      </c>
      <c r="M536" s="46">
        <v>14952.71264817</v>
      </c>
      <c r="N536" s="47"/>
      <c r="O536" s="48"/>
      <c r="P536" s="41" t="str">
        <f t="shared" si="7"/>
        <v>Di,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42360.5</v>
      </c>
      <c r="M537" s="46">
        <v>14533.24206843</v>
      </c>
      <c r="N537" s="47"/>
      <c r="O537" s="48"/>
      <c r="P537" s="41" t="str">
        <f t="shared" si="7"/>
        <v>Di,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42360.541666666664</v>
      </c>
      <c r="M538" s="46">
        <v>14528.64080203</v>
      </c>
      <c r="N538" s="47"/>
      <c r="O538" s="48"/>
      <c r="P538" s="41" t="str">
        <f t="shared" si="7"/>
        <v>Di,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42360.583333333336</v>
      </c>
      <c r="M539" s="46">
        <v>14733.12935293</v>
      </c>
      <c r="N539" s="47"/>
      <c r="O539" s="48"/>
      <c r="P539" s="41" t="str">
        <f t="shared" ref="P539:P602" si="8">+TEXT(L540,"TTT, TT.")</f>
        <v>Di,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42360.625</v>
      </c>
      <c r="M540" s="46">
        <v>15241.70208345</v>
      </c>
      <c r="N540" s="47"/>
      <c r="O540" s="48"/>
      <c r="P540" s="41" t="str">
        <f t="shared" si="8"/>
        <v>Di,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42360.666666666664</v>
      </c>
      <c r="M541" s="46">
        <v>15729.402157680001</v>
      </c>
      <c r="N541" s="47"/>
      <c r="O541" s="48"/>
      <c r="P541" s="41" t="str">
        <f t="shared" si="8"/>
        <v>Di,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42360.708333333336</v>
      </c>
      <c r="M542" s="46">
        <v>15930.03583341</v>
      </c>
      <c r="N542" s="47"/>
      <c r="O542" s="48"/>
      <c r="P542" s="41" t="str">
        <f t="shared" si="8"/>
        <v>Di,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42360.75</v>
      </c>
      <c r="M543" s="46">
        <v>16061.953238780001</v>
      </c>
      <c r="N543" s="47"/>
      <c r="O543" s="48"/>
      <c r="P543" s="41" t="str">
        <f t="shared" si="8"/>
        <v>Di,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42360.791666666664</v>
      </c>
      <c r="M544" s="46">
        <v>15860.046829390001</v>
      </c>
      <c r="N544" s="47"/>
      <c r="O544" s="48"/>
      <c r="P544" s="41" t="str">
        <f t="shared" si="8"/>
        <v>Di,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42360.833333333336</v>
      </c>
      <c r="M545" s="46">
        <v>15188.55109264</v>
      </c>
      <c r="N545" s="47"/>
      <c r="O545" s="48"/>
      <c r="P545" s="41" t="str">
        <f t="shared" si="8"/>
        <v>Di,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42360.875</v>
      </c>
      <c r="M546" s="46">
        <v>14861.85137282</v>
      </c>
      <c r="N546" s="47"/>
      <c r="O546" s="48"/>
      <c r="P546" s="41" t="str">
        <f t="shared" si="8"/>
        <v>Di,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42360.916666666664</v>
      </c>
      <c r="M547" s="46">
        <v>13611.047517820001</v>
      </c>
      <c r="N547" s="47"/>
      <c r="O547" s="48"/>
      <c r="P547" s="41" t="str">
        <f t="shared" si="8"/>
        <v>Di,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42360.958333333336</v>
      </c>
      <c r="M548" s="46">
        <v>12936.63209614</v>
      </c>
      <c r="N548" s="47"/>
      <c r="O548" s="48"/>
      <c r="P548" s="41" t="str">
        <f t="shared" si="8"/>
        <v>Mi,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42361</v>
      </c>
      <c r="M549" s="46">
        <v>12047.216229080001</v>
      </c>
      <c r="N549" s="47"/>
      <c r="O549" s="48"/>
      <c r="P549" s="41" t="str">
        <f t="shared" si="8"/>
        <v>Mi,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42361.041666666664</v>
      </c>
      <c r="M550" s="46">
        <v>11771.5055455</v>
      </c>
      <c r="N550" s="47"/>
      <c r="O550" s="48"/>
      <c r="P550" s="41" t="str">
        <f t="shared" si="8"/>
        <v>Mi,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42361.083333333336</v>
      </c>
      <c r="M551" s="46">
        <v>11949.369705410001</v>
      </c>
      <c r="N551" s="47"/>
      <c r="O551" s="48"/>
      <c r="P551" s="41" t="str">
        <f t="shared" si="8"/>
        <v>Mi,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42361.125</v>
      </c>
      <c r="M552" s="46">
        <v>12289.14241896</v>
      </c>
      <c r="N552" s="47"/>
      <c r="O552" s="48"/>
      <c r="P552" s="41" t="str">
        <f t="shared" si="8"/>
        <v>Mi,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42361.166666666664</v>
      </c>
      <c r="M553" s="46">
        <v>13055.35540192</v>
      </c>
      <c r="N553" s="47"/>
      <c r="O553" s="48"/>
      <c r="P553" s="41" t="str">
        <f t="shared" si="8"/>
        <v>Mi,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42361.208333333336</v>
      </c>
      <c r="M554" s="46">
        <v>14416.77633017</v>
      </c>
      <c r="N554" s="47"/>
      <c r="O554" s="48"/>
      <c r="P554" s="41" t="str">
        <f t="shared" si="8"/>
        <v>Mi,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42361.25</v>
      </c>
      <c r="M555" s="46">
        <v>15838.27030357</v>
      </c>
      <c r="N555" s="47"/>
      <c r="O555" s="48"/>
      <c r="P555" s="41" t="str">
        <f t="shared" si="8"/>
        <v>Mi,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42361.291666666664</v>
      </c>
      <c r="M556" s="46">
        <v>16800.921077809999</v>
      </c>
      <c r="N556" s="47"/>
      <c r="O556" s="48"/>
      <c r="P556" s="41" t="str">
        <f t="shared" si="8"/>
        <v>Mi,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42361.333333333336</v>
      </c>
      <c r="M557" s="46">
        <v>16786.127017250001</v>
      </c>
      <c r="N557" s="47"/>
      <c r="O557" s="48"/>
      <c r="P557" s="41" t="str">
        <f t="shared" si="8"/>
        <v>Mi,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42361.375</v>
      </c>
      <c r="M558" s="46">
        <v>16368.181534130001</v>
      </c>
      <c r="N558" s="47"/>
      <c r="O558" s="48"/>
      <c r="P558" s="41" t="str">
        <f t="shared" si="8"/>
        <v>Mi,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42361.416666666664</v>
      </c>
      <c r="M559" s="46">
        <v>15564.248816699999</v>
      </c>
      <c r="N559" s="47"/>
      <c r="O559" s="48"/>
      <c r="P559" s="41" t="str">
        <f t="shared" si="8"/>
        <v>Mi,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42361.458333333336</v>
      </c>
      <c r="M560" s="46">
        <v>14473.1439135</v>
      </c>
      <c r="N560" s="47"/>
      <c r="O560" s="48"/>
      <c r="P560" s="41" t="str">
        <f t="shared" si="8"/>
        <v>Mi,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42361.5</v>
      </c>
      <c r="M561" s="46">
        <v>13770.44328813</v>
      </c>
      <c r="N561" s="47"/>
      <c r="O561" s="48"/>
      <c r="P561" s="41" t="str">
        <f t="shared" si="8"/>
        <v>Mi,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42361.541666666664</v>
      </c>
      <c r="M562" s="46">
        <v>13752.71534574</v>
      </c>
      <c r="N562" s="47"/>
      <c r="O562" s="48"/>
      <c r="P562" s="41" t="str">
        <f t="shared" si="8"/>
        <v>Mi,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42361.583333333336</v>
      </c>
      <c r="M563" s="46">
        <v>13878.957898730001</v>
      </c>
      <c r="N563" s="47"/>
      <c r="O563" s="48"/>
      <c r="P563" s="41" t="str">
        <f t="shared" si="8"/>
        <v>Mi,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42361.625</v>
      </c>
      <c r="M564" s="46">
        <v>14127.08897823</v>
      </c>
      <c r="N564" s="47"/>
      <c r="O564" s="48"/>
      <c r="P564" s="41" t="str">
        <f t="shared" si="8"/>
        <v>Mi,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42361.666666666664</v>
      </c>
      <c r="M565" s="46">
        <v>14838.471593670001</v>
      </c>
      <c r="N565" s="47"/>
      <c r="O565" s="48"/>
      <c r="P565" s="41" t="str">
        <f t="shared" si="8"/>
        <v>Mi,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42361.708333333336</v>
      </c>
      <c r="M566" s="46">
        <v>14863.695516650001</v>
      </c>
      <c r="N566" s="47"/>
      <c r="O566" s="48"/>
      <c r="P566" s="41" t="str">
        <f t="shared" si="8"/>
        <v>Mi,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42361.75</v>
      </c>
      <c r="M567" s="46">
        <v>14933.93219937</v>
      </c>
      <c r="N567" s="47"/>
      <c r="O567" s="48"/>
      <c r="P567" s="41" t="str">
        <f t="shared" si="8"/>
        <v>Mi,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42361.791666666664</v>
      </c>
      <c r="M568" s="46">
        <v>14705.807213640001</v>
      </c>
      <c r="N568" s="47"/>
      <c r="O568" s="48"/>
      <c r="P568" s="41" t="str">
        <f t="shared" si="8"/>
        <v>Mi,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42361.833333333336</v>
      </c>
      <c r="M569" s="46">
        <v>14302.12499369</v>
      </c>
      <c r="N569" s="47"/>
      <c r="O569" s="48"/>
      <c r="P569" s="41" t="str">
        <f t="shared" si="8"/>
        <v>Mi,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42361.875</v>
      </c>
      <c r="M570" s="46">
        <v>13276.950699380001</v>
      </c>
      <c r="N570" s="47"/>
      <c r="O570" s="48"/>
      <c r="P570" s="41" t="str">
        <f t="shared" si="8"/>
        <v>Mi,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42361.916666666664</v>
      </c>
      <c r="M571" s="46">
        <v>11658.494455689999</v>
      </c>
      <c r="N571" s="47"/>
      <c r="O571" s="48"/>
      <c r="P571" s="41" t="str">
        <f t="shared" si="8"/>
        <v>Mi,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42361.958333333336</v>
      </c>
      <c r="M572" s="46">
        <v>10387.7721418</v>
      </c>
      <c r="N572" s="47"/>
      <c r="O572" s="48"/>
      <c r="P572" s="41" t="str">
        <f t="shared" si="8"/>
        <v>Do,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42362</v>
      </c>
      <c r="M573" s="46">
        <v>9874.7053767300004</v>
      </c>
      <c r="N573" s="47"/>
      <c r="O573" s="48"/>
      <c r="P573" s="41" t="str">
        <f t="shared" si="8"/>
        <v>Do,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42362.041666666664</v>
      </c>
      <c r="M574" s="46">
        <v>9279.8882106399997</v>
      </c>
      <c r="N574" s="47"/>
      <c r="O574" s="48"/>
      <c r="P574" s="41" t="str">
        <f t="shared" si="8"/>
        <v>Do,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42362.083333333336</v>
      </c>
      <c r="M575" s="46">
        <v>9351.8853226899992</v>
      </c>
      <c r="N575" s="47"/>
      <c r="O575" s="48"/>
      <c r="P575" s="41" t="str">
        <f t="shared" si="8"/>
        <v>Do,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42362.125</v>
      </c>
      <c r="M576" s="46">
        <v>9204.2442010300001</v>
      </c>
      <c r="N576" s="47"/>
      <c r="O576" s="48"/>
      <c r="P576" s="41" t="str">
        <f t="shared" si="8"/>
        <v>Do,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42362.166666666664</v>
      </c>
      <c r="M577" s="46">
        <v>9881.6234475000001</v>
      </c>
      <c r="N577" s="47"/>
      <c r="O577" s="48"/>
      <c r="P577" s="41" t="str">
        <f t="shared" si="8"/>
        <v>Do,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42362.208333333336</v>
      </c>
      <c r="M578" s="46">
        <v>11188.35687811</v>
      </c>
      <c r="N578" s="47"/>
      <c r="O578" s="48"/>
      <c r="P578" s="41" t="str">
        <f t="shared" si="8"/>
        <v>Do,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42362.25</v>
      </c>
      <c r="M579" s="46">
        <v>11955.522902320001</v>
      </c>
      <c r="N579" s="47"/>
      <c r="O579" s="48"/>
      <c r="P579" s="41" t="str">
        <f t="shared" si="8"/>
        <v>Do,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42362.291666666664</v>
      </c>
      <c r="M580" s="46">
        <v>12251.09941999</v>
      </c>
      <c r="N580" s="47"/>
      <c r="O580" s="48"/>
      <c r="P580" s="41" t="str">
        <f t="shared" si="8"/>
        <v>Do,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42362.333333333336</v>
      </c>
      <c r="M581" s="46">
        <v>12229.73047278</v>
      </c>
      <c r="N581" s="47"/>
      <c r="O581" s="48"/>
      <c r="P581" s="41" t="str">
        <f t="shared" si="8"/>
        <v>Do,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42362.375</v>
      </c>
      <c r="M582" s="46">
        <v>11811.81232214</v>
      </c>
      <c r="N582" s="47"/>
      <c r="O582" s="48"/>
      <c r="P582" s="41" t="str">
        <f t="shared" si="8"/>
        <v>Do,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42362.416666666664</v>
      </c>
      <c r="M583" s="46">
        <v>11467.16576704</v>
      </c>
      <c r="N583" s="47"/>
      <c r="O583" s="48"/>
      <c r="P583" s="41" t="str">
        <f t="shared" si="8"/>
        <v>Do,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42362.458333333336</v>
      </c>
      <c r="M584" s="46">
        <v>10972.37848433</v>
      </c>
      <c r="N584" s="47"/>
      <c r="O584" s="48"/>
      <c r="P584" s="41" t="str">
        <f t="shared" si="8"/>
        <v>Do,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42362.5</v>
      </c>
      <c r="M585" s="46">
        <v>10794.627946230001</v>
      </c>
      <c r="N585" s="47"/>
      <c r="O585" s="48"/>
      <c r="P585" s="41" t="str">
        <f t="shared" si="8"/>
        <v>Do,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42362.541666666664</v>
      </c>
      <c r="M586" s="46">
        <v>11062.27040781</v>
      </c>
      <c r="N586" s="47"/>
      <c r="O586" s="48"/>
      <c r="P586" s="41" t="str">
        <f t="shared" si="8"/>
        <v>Do,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42362.583333333336</v>
      </c>
      <c r="M587" s="46">
        <v>11266.723662139999</v>
      </c>
      <c r="N587" s="47"/>
      <c r="O587" s="48"/>
      <c r="P587" s="41" t="str">
        <f t="shared" si="8"/>
        <v>Do,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42362.625</v>
      </c>
      <c r="M588" s="46">
        <v>11760.813863039999</v>
      </c>
      <c r="N588" s="47"/>
      <c r="O588" s="48"/>
      <c r="P588" s="41" t="str">
        <f t="shared" si="8"/>
        <v>Do,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42362.666666666664</v>
      </c>
      <c r="M589" s="46">
        <v>12572.122562780001</v>
      </c>
      <c r="N589" s="47"/>
      <c r="O589" s="48"/>
      <c r="P589" s="41" t="str">
        <f t="shared" si="8"/>
        <v>Do,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42362.708333333336</v>
      </c>
      <c r="M590" s="46">
        <v>12699.508573859999</v>
      </c>
      <c r="N590" s="47"/>
      <c r="O590" s="48"/>
      <c r="P590" s="41" t="str">
        <f t="shared" si="8"/>
        <v>Do,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42362.75</v>
      </c>
      <c r="M591" s="46">
        <v>12574.798310100001</v>
      </c>
      <c r="N591" s="47"/>
      <c r="O591" s="48"/>
      <c r="P591" s="41" t="str">
        <f t="shared" si="8"/>
        <v>Do,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42362.791666666664</v>
      </c>
      <c r="M592" s="46">
        <v>12404.97498682</v>
      </c>
      <c r="N592" s="47"/>
      <c r="O592" s="48"/>
      <c r="P592" s="41" t="str">
        <f t="shared" si="8"/>
        <v>Do,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42362.833333333336</v>
      </c>
      <c r="M593" s="46">
        <v>11801.24691783</v>
      </c>
      <c r="N593" s="47"/>
      <c r="O593" s="48"/>
      <c r="P593" s="41" t="str">
        <f t="shared" si="8"/>
        <v>Do,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42362.875</v>
      </c>
      <c r="M594" s="46">
        <v>11694.373391880001</v>
      </c>
      <c r="N594" s="47"/>
      <c r="O594" s="48"/>
      <c r="P594" s="41" t="str">
        <f t="shared" si="8"/>
        <v>Do,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42362.916666666664</v>
      </c>
      <c r="M595" s="46">
        <v>10667.210452490001</v>
      </c>
      <c r="N595" s="47"/>
      <c r="O595" s="48"/>
      <c r="P595" s="41" t="str">
        <f t="shared" si="8"/>
        <v>Do,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42362.958333333336</v>
      </c>
      <c r="M596" s="46">
        <v>10062.89645342</v>
      </c>
      <c r="N596" s="47"/>
      <c r="O596" s="48"/>
      <c r="P596" s="41" t="str">
        <f t="shared" si="8"/>
        <v>Fr,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42363</v>
      </c>
      <c r="M597" s="46">
        <v>9079.4247548000003</v>
      </c>
      <c r="N597" s="47"/>
      <c r="O597" s="48"/>
      <c r="P597" s="41" t="str">
        <f t="shared" si="8"/>
        <v>Fr,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42363.041666666664</v>
      </c>
      <c r="M598" s="46">
        <v>9215.8543348300009</v>
      </c>
      <c r="N598" s="47"/>
      <c r="O598" s="48"/>
      <c r="P598" s="41" t="str">
        <f t="shared" si="8"/>
        <v>Fr,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42363.083333333336</v>
      </c>
      <c r="M599" s="46">
        <v>9137.1382565799995</v>
      </c>
      <c r="N599" s="47"/>
      <c r="O599" s="48"/>
      <c r="P599" s="41" t="str">
        <f t="shared" si="8"/>
        <v>Fr,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42363.125</v>
      </c>
      <c r="M600" s="46">
        <v>9093.8148706600005</v>
      </c>
      <c r="N600" s="47"/>
      <c r="O600" s="48"/>
      <c r="P600" s="41" t="str">
        <f t="shared" si="8"/>
        <v>Fr,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42363.166666666664</v>
      </c>
      <c r="M601" s="46">
        <v>9724.5899465700004</v>
      </c>
      <c r="N601" s="47"/>
      <c r="O601" s="48"/>
      <c r="P601" s="41" t="str">
        <f t="shared" si="8"/>
        <v>Fr,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42363.208333333336</v>
      </c>
      <c r="M602" s="46">
        <v>10854.65021179</v>
      </c>
      <c r="N602" s="47"/>
      <c r="O602" s="48"/>
      <c r="P602" s="41" t="str">
        <f t="shared" si="8"/>
        <v>Fr,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42363.25</v>
      </c>
      <c r="M603" s="46">
        <v>11887.95205949</v>
      </c>
      <c r="N603" s="47"/>
      <c r="O603" s="48"/>
      <c r="P603" s="41" t="str">
        <f t="shared" ref="P603:P666" si="9">+TEXT(L604,"TTT, TT.")</f>
        <v>Fr,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42363.291666666664</v>
      </c>
      <c r="M604" s="46">
        <v>12000.96497336</v>
      </c>
      <c r="N604" s="47"/>
      <c r="O604" s="48"/>
      <c r="P604" s="41" t="str">
        <f t="shared" si="9"/>
        <v>Fr,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42363.333333333336</v>
      </c>
      <c r="M605" s="46">
        <v>12236.917575400001</v>
      </c>
      <c r="N605" s="47"/>
      <c r="O605" s="48"/>
      <c r="P605" s="41" t="str">
        <f t="shared" si="9"/>
        <v>Fr,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42363.375</v>
      </c>
      <c r="M606" s="46">
        <v>12145.16207274</v>
      </c>
      <c r="N606" s="47"/>
      <c r="O606" s="48"/>
      <c r="P606" s="41" t="str">
        <f t="shared" si="9"/>
        <v>Fr,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42363.416666666664</v>
      </c>
      <c r="M607" s="46">
        <v>11920.222993109999</v>
      </c>
      <c r="N607" s="47"/>
      <c r="O607" s="48"/>
      <c r="P607" s="41" t="str">
        <f t="shared" si="9"/>
        <v>Fr,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42363.458333333336</v>
      </c>
      <c r="M608" s="46">
        <v>11619.387971300001</v>
      </c>
      <c r="N608" s="47"/>
      <c r="O608" s="48"/>
      <c r="P608" s="41" t="str">
        <f t="shared" si="9"/>
        <v>Fr,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42363.5</v>
      </c>
      <c r="M609" s="46">
        <v>11201.60781879</v>
      </c>
      <c r="N609" s="47"/>
      <c r="O609" s="48"/>
      <c r="P609" s="41" t="str">
        <f t="shared" si="9"/>
        <v>Fr,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42363.541666666664</v>
      </c>
      <c r="M610" s="46">
        <v>11034.321291329999</v>
      </c>
      <c r="N610" s="47"/>
      <c r="O610" s="48"/>
      <c r="P610" s="41" t="str">
        <f t="shared" si="9"/>
        <v>Fr,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42363.583333333336</v>
      </c>
      <c r="M611" s="46">
        <v>10650.04363814</v>
      </c>
      <c r="N611" s="47"/>
      <c r="O611" s="48"/>
      <c r="P611" s="41" t="str">
        <f t="shared" si="9"/>
        <v>Fr,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42363.625</v>
      </c>
      <c r="M612" s="46">
        <v>10763.96760416</v>
      </c>
      <c r="N612" s="47"/>
      <c r="O612" s="48"/>
      <c r="P612" s="41" t="str">
        <f t="shared" si="9"/>
        <v>Fr,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42363.666666666664</v>
      </c>
      <c r="M613" s="46">
        <v>11105.256721510001</v>
      </c>
      <c r="N613" s="47"/>
      <c r="O613" s="48"/>
      <c r="P613" s="41" t="str">
        <f t="shared" si="9"/>
        <v>Fr,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42363.708333333336</v>
      </c>
      <c r="M614" s="46">
        <v>11315.16309179</v>
      </c>
      <c r="N614" s="47"/>
      <c r="O614" s="48"/>
      <c r="P614" s="41" t="str">
        <f t="shared" si="9"/>
        <v>Fr,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42363.75</v>
      </c>
      <c r="M615" s="46">
        <v>11318.88584101</v>
      </c>
      <c r="N615" s="47"/>
      <c r="O615" s="48"/>
      <c r="P615" s="41" t="str">
        <f t="shared" si="9"/>
        <v>Fr,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42363.791666666664</v>
      </c>
      <c r="M616" s="46">
        <v>11208.757509200001</v>
      </c>
      <c r="N616" s="47"/>
      <c r="O616" s="48"/>
      <c r="P616" s="41" t="str">
        <f t="shared" si="9"/>
        <v>Fr,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42363.833333333336</v>
      </c>
      <c r="M617" s="46">
        <v>11001.12256835</v>
      </c>
      <c r="N617" s="47"/>
      <c r="O617" s="48"/>
      <c r="P617" s="41" t="str">
        <f t="shared" si="9"/>
        <v>Fr,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42363.875</v>
      </c>
      <c r="M618" s="46">
        <v>10762.889678180001</v>
      </c>
      <c r="N618" s="47"/>
      <c r="O618" s="48"/>
      <c r="P618" s="41" t="str">
        <f t="shared" si="9"/>
        <v>Fr,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42363.916666666664</v>
      </c>
      <c r="M619" s="46">
        <v>9863.3093854100007</v>
      </c>
      <c r="N619" s="47"/>
      <c r="O619" s="48"/>
      <c r="P619" s="41" t="str">
        <f t="shared" si="9"/>
        <v>Fr,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42363.958333333336</v>
      </c>
      <c r="M620" s="46">
        <v>9724.6984237100005</v>
      </c>
      <c r="N620" s="47"/>
      <c r="O620" s="48"/>
      <c r="P620" s="41" t="str">
        <f t="shared" si="9"/>
        <v>Sa,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42364</v>
      </c>
      <c r="M621" s="46">
        <v>9355.2156100899992</v>
      </c>
      <c r="N621" s="47"/>
      <c r="O621" s="48"/>
      <c r="P621" s="41" t="str">
        <f t="shared" si="9"/>
        <v>Sa,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42364.041666666664</v>
      </c>
      <c r="M622" s="46">
        <v>9292.3033482799983</v>
      </c>
      <c r="N622" s="47"/>
      <c r="O622" s="48"/>
      <c r="P622" s="41" t="str">
        <f t="shared" si="9"/>
        <v>Sa,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42364.083333333336</v>
      </c>
      <c r="M623" s="46">
        <v>9583.7729438099996</v>
      </c>
      <c r="N623" s="47"/>
      <c r="O623" s="48"/>
      <c r="P623" s="41" t="str">
        <f t="shared" si="9"/>
        <v>Sa,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42364.125</v>
      </c>
      <c r="M624" s="46">
        <v>9949.1950210699979</v>
      </c>
      <c r="N624" s="47"/>
      <c r="O624" s="48"/>
      <c r="P624" s="41" t="str">
        <f t="shared" si="9"/>
        <v>Sa,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42364.166666666664</v>
      </c>
      <c r="M625" s="46">
        <v>10552.88030015</v>
      </c>
      <c r="N625" s="47"/>
      <c r="O625" s="48"/>
      <c r="P625" s="41" t="str">
        <f t="shared" si="9"/>
        <v>Sa,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42364.208333333336</v>
      </c>
      <c r="M626" s="46">
        <v>11606.55699519</v>
      </c>
      <c r="N626" s="47"/>
      <c r="O626" s="48"/>
      <c r="P626" s="41" t="str">
        <f t="shared" si="9"/>
        <v>Sa,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42364.25</v>
      </c>
      <c r="M627" s="46">
        <v>12897.08041742</v>
      </c>
      <c r="N627" s="47"/>
      <c r="O627" s="48"/>
      <c r="P627" s="41" t="str">
        <f t="shared" si="9"/>
        <v>Sa,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42364.291666666664</v>
      </c>
      <c r="M628" s="46">
        <v>13417.75996784</v>
      </c>
      <c r="N628" s="47"/>
      <c r="O628" s="48"/>
      <c r="P628" s="41" t="str">
        <f t="shared" si="9"/>
        <v>Sa,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42364.333333333336</v>
      </c>
      <c r="M629" s="46">
        <v>13631.267644900001</v>
      </c>
      <c r="N629" s="47"/>
      <c r="O629" s="48"/>
      <c r="P629" s="41" t="str">
        <f t="shared" si="9"/>
        <v>Sa,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42364.375</v>
      </c>
      <c r="M630" s="46">
        <v>13523.45979913</v>
      </c>
      <c r="N630" s="47"/>
      <c r="O630" s="48"/>
      <c r="P630" s="41" t="str">
        <f t="shared" si="9"/>
        <v>Sa,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42364.416666666664</v>
      </c>
      <c r="M631" s="46">
        <v>13071.77663891</v>
      </c>
      <c r="N631" s="47"/>
      <c r="O631" s="48"/>
      <c r="P631" s="41" t="str">
        <f t="shared" si="9"/>
        <v>Sa,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42364.458333333336</v>
      </c>
      <c r="M632" s="46">
        <v>12505.53563692</v>
      </c>
      <c r="N632" s="47"/>
      <c r="O632" s="48"/>
      <c r="P632" s="41" t="str">
        <f t="shared" si="9"/>
        <v>Sa,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42364.5</v>
      </c>
      <c r="M633" s="46">
        <v>11967.620663290001</v>
      </c>
      <c r="N633" s="47"/>
      <c r="O633" s="48"/>
      <c r="P633" s="41" t="str">
        <f t="shared" si="9"/>
        <v>Sa,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42364.541666666664</v>
      </c>
      <c r="M634" s="46">
        <v>11477.39678739</v>
      </c>
      <c r="N634" s="47"/>
      <c r="O634" s="48"/>
      <c r="P634" s="41" t="str">
        <f t="shared" si="9"/>
        <v>Sa,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42364.583333333336</v>
      </c>
      <c r="M635" s="46">
        <v>11664.317810209999</v>
      </c>
      <c r="N635" s="47"/>
      <c r="O635" s="48"/>
      <c r="P635" s="41" t="str">
        <f t="shared" si="9"/>
        <v>Sa,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42364.625</v>
      </c>
      <c r="M636" s="46">
        <v>12460.90272174</v>
      </c>
      <c r="N636" s="47"/>
      <c r="O636" s="48"/>
      <c r="P636" s="41" t="str">
        <f t="shared" si="9"/>
        <v>Sa,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42364.666666666664</v>
      </c>
      <c r="M637" s="46">
        <v>13160.963767180001</v>
      </c>
      <c r="N637" s="47"/>
      <c r="O637" s="48"/>
      <c r="P637" s="41" t="str">
        <f t="shared" si="9"/>
        <v>Sa,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42364.708333333336</v>
      </c>
      <c r="M638" s="46">
        <v>13860.719436880001</v>
      </c>
      <c r="N638" s="47"/>
      <c r="O638" s="48"/>
      <c r="P638" s="41" t="str">
        <f t="shared" si="9"/>
        <v>Sa,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42364.75</v>
      </c>
      <c r="M639" s="46">
        <v>13881.425630420001</v>
      </c>
      <c r="N639" s="47"/>
      <c r="O639" s="48"/>
      <c r="P639" s="41" t="str">
        <f t="shared" si="9"/>
        <v>Sa,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42364.791666666664</v>
      </c>
      <c r="M640" s="46">
        <v>13890.962659460001</v>
      </c>
      <c r="N640" s="47"/>
      <c r="O640" s="48"/>
      <c r="P640" s="41" t="str">
        <f t="shared" si="9"/>
        <v>Sa,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42364.833333333336</v>
      </c>
      <c r="M641" s="46">
        <v>13612.022040560001</v>
      </c>
      <c r="N641" s="47"/>
      <c r="O641" s="48"/>
      <c r="P641" s="41" t="str">
        <f t="shared" si="9"/>
        <v>Sa,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42364.875</v>
      </c>
      <c r="M642" s="46">
        <v>13262.90083325</v>
      </c>
      <c r="N642" s="47"/>
      <c r="O642" s="48"/>
      <c r="P642" s="41" t="str">
        <f t="shared" si="9"/>
        <v>Sa,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42364.916666666664</v>
      </c>
      <c r="M643" s="46">
        <v>12617.76374726</v>
      </c>
      <c r="N643" s="47"/>
      <c r="O643" s="48"/>
      <c r="P643" s="41" t="str">
        <f t="shared" si="9"/>
        <v>Sa,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42364.958333333336</v>
      </c>
      <c r="M644" s="46">
        <v>11794.93638169</v>
      </c>
      <c r="N644" s="47"/>
      <c r="O644" s="48"/>
      <c r="P644" s="41" t="str">
        <f t="shared" si="9"/>
        <v>So,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42365</v>
      </c>
      <c r="M645" s="46">
        <v>10606.342587069999</v>
      </c>
      <c r="N645" s="47"/>
      <c r="O645" s="48"/>
      <c r="P645" s="41" t="str">
        <f t="shared" si="9"/>
        <v>So,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42365.041666666664</v>
      </c>
      <c r="M646" s="46">
        <v>10101.52358019</v>
      </c>
      <c r="N646" s="47"/>
      <c r="O646" s="48"/>
      <c r="P646" s="41" t="str">
        <f t="shared" si="9"/>
        <v>So,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42365.083333333336</v>
      </c>
      <c r="M647" s="46">
        <v>9825.3786298699997</v>
      </c>
      <c r="N647" s="47"/>
      <c r="O647" s="48"/>
      <c r="P647" s="41" t="str">
        <f t="shared" si="9"/>
        <v>So,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42365.125</v>
      </c>
      <c r="M648" s="46">
        <v>9966.5465610400006</v>
      </c>
      <c r="N648" s="47"/>
      <c r="O648" s="48"/>
      <c r="P648" s="41" t="str">
        <f t="shared" si="9"/>
        <v>So,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42365.166666666664</v>
      </c>
      <c r="M649" s="46">
        <v>10366.83335078</v>
      </c>
      <c r="N649" s="47"/>
      <c r="O649" s="48"/>
      <c r="P649" s="41" t="str">
        <f t="shared" si="9"/>
        <v>So,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42365.208333333336</v>
      </c>
      <c r="M650" s="46">
        <v>11191.55674625</v>
      </c>
      <c r="N650" s="47"/>
      <c r="O650" s="48"/>
      <c r="P650" s="41" t="str">
        <f t="shared" si="9"/>
        <v>So,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42365.25</v>
      </c>
      <c r="M651" s="46">
        <v>12343.91314305</v>
      </c>
      <c r="N651" s="47"/>
      <c r="O651" s="48"/>
      <c r="P651" s="41" t="str">
        <f t="shared" si="9"/>
        <v>So,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42365.291666666664</v>
      </c>
      <c r="M652" s="46">
        <v>12595.865949680001</v>
      </c>
      <c r="N652" s="47"/>
      <c r="O652" s="48"/>
      <c r="P652" s="41" t="str">
        <f t="shared" si="9"/>
        <v>So,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42365.333333333336</v>
      </c>
      <c r="M653" s="46">
        <v>12674.277294580001</v>
      </c>
      <c r="N653" s="47"/>
      <c r="O653" s="48"/>
      <c r="P653" s="41" t="str">
        <f t="shared" si="9"/>
        <v>So,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42365.375</v>
      </c>
      <c r="M654" s="46">
        <v>12672.864032630001</v>
      </c>
      <c r="N654" s="47"/>
      <c r="O654" s="48"/>
      <c r="P654" s="41" t="str">
        <f t="shared" si="9"/>
        <v>So,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42365.416666666664</v>
      </c>
      <c r="M655" s="46">
        <v>12691.25615616</v>
      </c>
      <c r="N655" s="47"/>
      <c r="O655" s="48"/>
      <c r="P655" s="41" t="str">
        <f t="shared" si="9"/>
        <v>So,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42365.458333333336</v>
      </c>
      <c r="M656" s="46">
        <v>12174.32822044</v>
      </c>
      <c r="N656" s="47"/>
      <c r="O656" s="48"/>
      <c r="P656" s="41" t="str">
        <f t="shared" si="9"/>
        <v>So,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42365.5</v>
      </c>
      <c r="M657" s="46">
        <v>12048.22574303</v>
      </c>
      <c r="N657" s="47"/>
      <c r="O657" s="48"/>
      <c r="P657" s="41" t="str">
        <f t="shared" si="9"/>
        <v>So,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42365.541666666664</v>
      </c>
      <c r="M658" s="46">
        <v>12113.33546323</v>
      </c>
      <c r="N658" s="47"/>
      <c r="O658" s="48"/>
      <c r="P658" s="41" t="str">
        <f t="shared" si="9"/>
        <v>So,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42365.583333333336</v>
      </c>
      <c r="M659" s="46">
        <v>12389.784735540001</v>
      </c>
      <c r="N659" s="47"/>
      <c r="O659" s="48"/>
      <c r="P659" s="41" t="str">
        <f t="shared" si="9"/>
        <v>So,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42365.625</v>
      </c>
      <c r="M660" s="46">
        <v>13005.207515490001</v>
      </c>
      <c r="N660" s="47"/>
      <c r="O660" s="48"/>
      <c r="P660" s="41" t="str">
        <f t="shared" si="9"/>
        <v>So,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42365.666666666664</v>
      </c>
      <c r="M661" s="46">
        <v>13330.943986850001</v>
      </c>
      <c r="N661" s="47"/>
      <c r="O661" s="48"/>
      <c r="P661" s="41" t="str">
        <f t="shared" si="9"/>
        <v>So,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42365.708333333336</v>
      </c>
      <c r="M662" s="46">
        <v>13890.483879969999</v>
      </c>
      <c r="N662" s="47"/>
      <c r="O662" s="48"/>
      <c r="P662" s="41" t="str">
        <f t="shared" si="9"/>
        <v>So,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42365.75</v>
      </c>
      <c r="M663" s="46">
        <v>14144.8671261</v>
      </c>
      <c r="N663" s="47"/>
      <c r="O663" s="48"/>
      <c r="P663" s="41" t="str">
        <f t="shared" si="9"/>
        <v>So,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42365.791666666664</v>
      </c>
      <c r="M664" s="46">
        <v>14077.732054759999</v>
      </c>
      <c r="N664" s="47"/>
      <c r="O664" s="48"/>
      <c r="P664" s="41" t="str">
        <f t="shared" si="9"/>
        <v>So,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42365.833333333336</v>
      </c>
      <c r="M665" s="46">
        <v>13974.214570370001</v>
      </c>
      <c r="N665" s="47"/>
      <c r="O665" s="48"/>
      <c r="P665" s="41" t="str">
        <f t="shared" si="9"/>
        <v>So,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42365.875</v>
      </c>
      <c r="M666" s="46">
        <v>13507.09318983</v>
      </c>
      <c r="N666" s="47"/>
      <c r="O666" s="48"/>
      <c r="P666" s="41" t="str">
        <f t="shared" si="9"/>
        <v>So,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42365.916666666664</v>
      </c>
      <c r="M667" s="46">
        <v>12639.72657587</v>
      </c>
      <c r="N667" s="47"/>
      <c r="O667" s="48"/>
      <c r="P667" s="41" t="str">
        <f t="shared" ref="P667:P730" si="10">+TEXT(L668,"TTT, TT.")</f>
        <v>So,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42365.958333333336</v>
      </c>
      <c r="M668" s="46">
        <v>12051.77379066</v>
      </c>
      <c r="N668" s="47"/>
      <c r="O668" s="48"/>
      <c r="P668" s="41" t="str">
        <f t="shared" si="10"/>
        <v>Mo,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42366</v>
      </c>
      <c r="M669" s="46">
        <v>11602.23025791</v>
      </c>
      <c r="N669" s="47"/>
      <c r="O669" s="48"/>
      <c r="P669" s="41" t="str">
        <f t="shared" si="10"/>
        <v>Mo,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42366.041666666664</v>
      </c>
      <c r="M670" s="46">
        <v>11287.92054741</v>
      </c>
      <c r="N670" s="47"/>
      <c r="O670" s="48"/>
      <c r="P670" s="41" t="str">
        <f t="shared" si="10"/>
        <v>Mo,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42366.083333333336</v>
      </c>
      <c r="M671" s="46">
        <v>11145.745790609999</v>
      </c>
      <c r="N671" s="47"/>
      <c r="O671" s="48"/>
      <c r="P671" s="41" t="str">
        <f t="shared" si="10"/>
        <v>Mo,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42366.125</v>
      </c>
      <c r="M672" s="46">
        <v>11078.17045376</v>
      </c>
      <c r="N672" s="47"/>
      <c r="O672" s="48"/>
      <c r="P672" s="41" t="str">
        <f t="shared" si="10"/>
        <v>Mo,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42366.166666666664</v>
      </c>
      <c r="M673" s="46">
        <v>11726.64955584</v>
      </c>
      <c r="N673" s="47"/>
      <c r="O673" s="48"/>
      <c r="P673" s="41" t="str">
        <f t="shared" si="10"/>
        <v>Mo,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42366.208333333336</v>
      </c>
      <c r="M674" s="46">
        <v>13231.3553247</v>
      </c>
      <c r="N674" s="47"/>
      <c r="O674" s="48"/>
      <c r="P674" s="41" t="str">
        <f t="shared" si="10"/>
        <v>Mo,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42366.25</v>
      </c>
      <c r="M675" s="46">
        <v>14810.505850359999</v>
      </c>
      <c r="N675" s="47"/>
      <c r="O675" s="48"/>
      <c r="P675" s="41" t="str">
        <f t="shared" si="10"/>
        <v>Mo,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42366.291666666664</v>
      </c>
      <c r="M676" s="46">
        <v>14945.13853188</v>
      </c>
      <c r="N676" s="47"/>
      <c r="O676" s="48"/>
      <c r="P676" s="41" t="str">
        <f t="shared" si="10"/>
        <v>Mo,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42366.333333333336</v>
      </c>
      <c r="M677" s="46">
        <v>14897.228775560001</v>
      </c>
      <c r="N677" s="47"/>
      <c r="O677" s="48"/>
      <c r="P677" s="41" t="str">
        <f t="shared" si="10"/>
        <v>Mo,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42366.375</v>
      </c>
      <c r="M678" s="46">
        <v>14493.44943581</v>
      </c>
      <c r="N678" s="47"/>
      <c r="O678" s="48"/>
      <c r="P678" s="41" t="str">
        <f t="shared" si="10"/>
        <v>Mo,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42366.416666666664</v>
      </c>
      <c r="M679" s="46">
        <v>13835.49715105</v>
      </c>
      <c r="N679" s="47"/>
      <c r="O679" s="48"/>
      <c r="P679" s="41" t="str">
        <f t="shared" si="10"/>
        <v>Mo,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42366.458333333336</v>
      </c>
      <c r="M680" s="46">
        <v>13270.70168778</v>
      </c>
      <c r="N680" s="47"/>
      <c r="O680" s="48"/>
      <c r="P680" s="41" t="str">
        <f t="shared" si="10"/>
        <v>Mo,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42366.5</v>
      </c>
      <c r="M681" s="46">
        <v>12964.238403679999</v>
      </c>
      <c r="N681" s="47"/>
      <c r="O681" s="48"/>
      <c r="P681" s="41" t="str">
        <f t="shared" si="10"/>
        <v>Mo,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42366.541666666664</v>
      </c>
      <c r="M682" s="46">
        <v>12684.305024770001</v>
      </c>
      <c r="N682" s="47"/>
      <c r="O682" s="48"/>
      <c r="P682" s="41" t="str">
        <f t="shared" si="10"/>
        <v>Mo,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42366.583333333336</v>
      </c>
      <c r="M683" s="46">
        <v>12521.566269159999</v>
      </c>
      <c r="N683" s="47"/>
      <c r="O683" s="48"/>
      <c r="P683" s="41" t="str">
        <f t="shared" si="10"/>
        <v>Mo,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42366.625</v>
      </c>
      <c r="M684" s="46">
        <v>12869.296234830001</v>
      </c>
      <c r="N684" s="47"/>
      <c r="O684" s="48"/>
      <c r="P684" s="41" t="str">
        <f t="shared" si="10"/>
        <v>Mo,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42366.666666666664</v>
      </c>
      <c r="M685" s="46">
        <v>13441.69675332</v>
      </c>
      <c r="N685" s="47"/>
      <c r="O685" s="48"/>
      <c r="P685" s="41" t="str">
        <f t="shared" si="10"/>
        <v>Mo,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42366.708333333336</v>
      </c>
      <c r="M686" s="46">
        <v>13859.982109279999</v>
      </c>
      <c r="N686" s="47"/>
      <c r="O686" s="48"/>
      <c r="P686" s="41" t="str">
        <f t="shared" si="10"/>
        <v>Mo,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42366.75</v>
      </c>
      <c r="M687" s="46">
        <v>13694.70079909</v>
      </c>
      <c r="N687" s="47"/>
      <c r="O687" s="48"/>
      <c r="P687" s="41" t="str">
        <f t="shared" si="10"/>
        <v>Mo,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42366.791666666664</v>
      </c>
      <c r="M688" s="46">
        <v>13445.48907618</v>
      </c>
      <c r="N688" s="47"/>
      <c r="O688" s="48"/>
      <c r="P688" s="41" t="str">
        <f t="shared" si="10"/>
        <v>Mo,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42366.833333333336</v>
      </c>
      <c r="M689" s="46">
        <v>13121.79038196</v>
      </c>
      <c r="N689" s="47"/>
      <c r="O689" s="48"/>
      <c r="P689" s="41" t="str">
        <f t="shared" si="10"/>
        <v>Mo,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42366.875</v>
      </c>
      <c r="M690" s="46">
        <v>12625.26595055</v>
      </c>
      <c r="N690" s="47"/>
      <c r="O690" s="48"/>
      <c r="P690" s="41" t="str">
        <f t="shared" si="10"/>
        <v>Mo,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42366.916666666664</v>
      </c>
      <c r="M691" s="46">
        <v>11627.931262170001</v>
      </c>
      <c r="N691" s="47"/>
      <c r="O691" s="48"/>
      <c r="P691" s="41" t="str">
        <f t="shared" si="10"/>
        <v>Mo,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42366.958333333336</v>
      </c>
      <c r="M692" s="46">
        <v>10910.917384390001</v>
      </c>
      <c r="N692" s="47"/>
      <c r="O692" s="48"/>
      <c r="P692" s="41" t="str">
        <f t="shared" si="10"/>
        <v>Di,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42367</v>
      </c>
      <c r="M693" s="46">
        <v>10501.995438890001</v>
      </c>
      <c r="N693" s="47"/>
      <c r="O693" s="48"/>
      <c r="P693" s="41" t="str">
        <f t="shared" si="10"/>
        <v>Di,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42367.041666666664</v>
      </c>
      <c r="M694" s="46">
        <v>10552.37709699</v>
      </c>
      <c r="N694" s="47"/>
      <c r="O694" s="48"/>
      <c r="P694" s="41" t="str">
        <f t="shared" si="10"/>
        <v>Di,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42367.083333333336</v>
      </c>
      <c r="M695" s="46">
        <v>10538.70914549</v>
      </c>
      <c r="N695" s="47"/>
      <c r="O695" s="48"/>
      <c r="P695" s="41" t="str">
        <f t="shared" si="10"/>
        <v>Di,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42367.125</v>
      </c>
      <c r="M696" s="46">
        <v>10635.85797189</v>
      </c>
      <c r="N696" s="47"/>
      <c r="O696" s="48"/>
      <c r="P696" s="41" t="str">
        <f t="shared" si="10"/>
        <v>Di,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42367.166666666664</v>
      </c>
      <c r="M697" s="46">
        <v>11452.097623350001</v>
      </c>
      <c r="N697" s="47"/>
      <c r="O697" s="48"/>
      <c r="P697" s="41" t="str">
        <f t="shared" si="10"/>
        <v>Di,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42367.208333333336</v>
      </c>
      <c r="M698" s="46">
        <v>13073.873684600001</v>
      </c>
      <c r="N698" s="47"/>
      <c r="O698" s="48"/>
      <c r="P698" s="41" t="str">
        <f t="shared" si="10"/>
        <v>Di,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42367.25</v>
      </c>
      <c r="M699" s="46">
        <v>14960.417478990001</v>
      </c>
      <c r="N699" s="47"/>
      <c r="O699" s="48"/>
      <c r="P699" s="41" t="str">
        <f t="shared" si="10"/>
        <v>Di,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42367.291666666664</v>
      </c>
      <c r="M700" s="46">
        <v>15122.66977658</v>
      </c>
      <c r="N700" s="47"/>
      <c r="O700" s="48"/>
      <c r="P700" s="41" t="str">
        <f t="shared" si="10"/>
        <v>Di,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42367.333333333336</v>
      </c>
      <c r="M701" s="46">
        <v>15380.919723049999</v>
      </c>
      <c r="N701" s="47"/>
      <c r="O701" s="48"/>
      <c r="P701" s="41" t="str">
        <f t="shared" si="10"/>
        <v>Di,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42367.375</v>
      </c>
      <c r="M702" s="46">
        <v>15352.94074948</v>
      </c>
      <c r="N702" s="47"/>
      <c r="O702" s="48"/>
      <c r="P702" s="41" t="str">
        <f t="shared" si="10"/>
        <v>Di,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42367.416666666664</v>
      </c>
      <c r="M703" s="46">
        <v>14780.981150849999</v>
      </c>
      <c r="N703" s="47"/>
      <c r="O703" s="48"/>
      <c r="P703" s="41" t="str">
        <f t="shared" si="10"/>
        <v>Di,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42367.458333333336</v>
      </c>
      <c r="M704" s="46">
        <v>14275.09502377</v>
      </c>
      <c r="N704" s="47"/>
      <c r="O704" s="48"/>
      <c r="P704" s="41" t="str">
        <f t="shared" si="10"/>
        <v>Di,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42367.5</v>
      </c>
      <c r="M705" s="46">
        <v>14360.513230800001</v>
      </c>
      <c r="N705" s="47"/>
      <c r="O705" s="48"/>
      <c r="P705" s="41" t="str">
        <f t="shared" si="10"/>
        <v>Di,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42367.541666666664</v>
      </c>
      <c r="M706" s="46">
        <v>14281.96863508</v>
      </c>
      <c r="N706" s="47"/>
      <c r="O706" s="48"/>
      <c r="P706" s="41" t="str">
        <f t="shared" si="10"/>
        <v>Di,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42367.583333333336</v>
      </c>
      <c r="M707" s="46">
        <v>13971.020007040001</v>
      </c>
      <c r="N707" s="47"/>
      <c r="O707" s="48"/>
      <c r="P707" s="41" t="str">
        <f t="shared" si="10"/>
        <v>Di,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42367.625</v>
      </c>
      <c r="M708" s="46">
        <v>14087.229175660001</v>
      </c>
      <c r="N708" s="47"/>
      <c r="O708" s="48"/>
      <c r="P708" s="41" t="str">
        <f t="shared" si="10"/>
        <v>Di,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42367.666666666664</v>
      </c>
      <c r="M709" s="46">
        <v>14388.28985286</v>
      </c>
      <c r="N709" s="47"/>
      <c r="O709" s="48"/>
      <c r="P709" s="41" t="str">
        <f t="shared" si="10"/>
        <v>Di,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42367.708333333336</v>
      </c>
      <c r="M710" s="46">
        <v>14710.78375538</v>
      </c>
      <c r="N710" s="47"/>
      <c r="O710" s="48"/>
      <c r="P710" s="41" t="str">
        <f t="shared" si="10"/>
        <v>Di,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42367.75</v>
      </c>
      <c r="M711" s="46">
        <v>14766.48659162</v>
      </c>
      <c r="N711" s="47"/>
      <c r="O711" s="48"/>
      <c r="P711" s="41" t="str">
        <f t="shared" si="10"/>
        <v>Di,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42367.791666666664</v>
      </c>
      <c r="M712" s="46">
        <v>14568.02247794</v>
      </c>
      <c r="N712" s="47"/>
      <c r="O712" s="48"/>
      <c r="P712" s="41" t="str">
        <f t="shared" si="10"/>
        <v>Di,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42367.833333333336</v>
      </c>
      <c r="M713" s="46">
        <v>14123.02435756</v>
      </c>
      <c r="N713" s="47"/>
      <c r="O713" s="48"/>
      <c r="P713" s="41" t="str">
        <f t="shared" si="10"/>
        <v>Di,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42367.875</v>
      </c>
      <c r="M714" s="46">
        <v>13524.443951930001</v>
      </c>
      <c r="N714" s="47"/>
      <c r="O714" s="48"/>
      <c r="P714" s="41" t="str">
        <f t="shared" si="10"/>
        <v>Di,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42367.916666666664</v>
      </c>
      <c r="M715" s="46">
        <v>12414.52217063</v>
      </c>
      <c r="N715" s="47"/>
      <c r="O715" s="48"/>
      <c r="P715" s="41" t="str">
        <f t="shared" si="10"/>
        <v>Di,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42367.958333333336</v>
      </c>
      <c r="M716" s="46">
        <v>12008.54596096</v>
      </c>
      <c r="N716" s="47"/>
      <c r="O716" s="48"/>
      <c r="P716" s="41" t="str">
        <f t="shared" si="10"/>
        <v>Mi,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42368</v>
      </c>
      <c r="M717" s="46">
        <v>11399.527255950001</v>
      </c>
      <c r="N717" s="47"/>
      <c r="O717" s="48"/>
      <c r="P717" s="41" t="str">
        <f t="shared" si="10"/>
        <v>Mi,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42368.041666666664</v>
      </c>
      <c r="M718" s="46">
        <v>11254.37521367</v>
      </c>
      <c r="N718" s="47"/>
      <c r="O718" s="48"/>
      <c r="P718" s="41" t="str">
        <f t="shared" si="10"/>
        <v>Mi,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42368.083333333336</v>
      </c>
      <c r="M719" s="46">
        <v>11254.695314230001</v>
      </c>
      <c r="N719" s="47"/>
      <c r="O719" s="48"/>
      <c r="P719" s="41" t="str">
        <f t="shared" si="10"/>
        <v>Mi,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42368.125</v>
      </c>
      <c r="M720" s="46">
        <v>11406.54991835</v>
      </c>
      <c r="N720" s="47"/>
      <c r="O720" s="48"/>
      <c r="P720" s="41" t="str">
        <f t="shared" si="10"/>
        <v>Mi,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42368.166666666664</v>
      </c>
      <c r="M721" s="46">
        <v>12187.9505458</v>
      </c>
      <c r="N721" s="47"/>
      <c r="O721" s="48"/>
      <c r="P721" s="41" t="str">
        <f t="shared" si="10"/>
        <v>Mi,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42368.208333333336</v>
      </c>
      <c r="M722" s="46">
        <v>13994.02736636</v>
      </c>
      <c r="N722" s="47"/>
      <c r="O722" s="48"/>
      <c r="P722" s="41" t="str">
        <f t="shared" si="10"/>
        <v>Mi,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42368.25</v>
      </c>
      <c r="M723" s="46">
        <v>15478.6052569</v>
      </c>
      <c r="N723" s="47"/>
      <c r="O723" s="48"/>
      <c r="P723" s="41" t="str">
        <f t="shared" si="10"/>
        <v>Mi,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42368.291666666664</v>
      </c>
      <c r="M724" s="46">
        <v>16037.807377470001</v>
      </c>
      <c r="N724" s="47"/>
      <c r="O724" s="48"/>
      <c r="P724" s="41" t="str">
        <f t="shared" si="10"/>
        <v>Mi,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42368.333333333336</v>
      </c>
      <c r="M725" s="46">
        <v>16108.47778064</v>
      </c>
      <c r="N725" s="47"/>
      <c r="O725" s="48"/>
      <c r="P725" s="41" t="str">
        <f t="shared" si="10"/>
        <v>Mi,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42368.375</v>
      </c>
      <c r="M726" s="46">
        <v>16095.21043687</v>
      </c>
      <c r="N726" s="47"/>
      <c r="O726" s="48"/>
      <c r="P726" s="41" t="str">
        <f t="shared" si="10"/>
        <v>Mi,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42368.416666666664</v>
      </c>
      <c r="M727" s="46">
        <v>15855.257312490001</v>
      </c>
      <c r="N727" s="47"/>
      <c r="O727" s="48"/>
      <c r="P727" s="41" t="str">
        <f t="shared" si="10"/>
        <v>Mi,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42368.458333333336</v>
      </c>
      <c r="M728" s="46">
        <v>15625.89375451</v>
      </c>
      <c r="N728" s="47"/>
      <c r="O728" s="48"/>
      <c r="P728" s="41" t="str">
        <f t="shared" si="10"/>
        <v>Mi,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42368.5</v>
      </c>
      <c r="M729" s="46">
        <v>15809.089154429999</v>
      </c>
      <c r="N729" s="47"/>
      <c r="O729" s="48"/>
      <c r="P729" s="41" t="str">
        <f t="shared" si="10"/>
        <v>Mi,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42368.541666666664</v>
      </c>
      <c r="M730" s="46">
        <v>16481.728687579998</v>
      </c>
      <c r="N730" s="47"/>
      <c r="O730" s="48"/>
      <c r="P730" s="41" t="str">
        <f t="shared" si="10"/>
        <v>Mi,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42368.583333333336</v>
      </c>
      <c r="M731" s="46">
        <v>16235.48897769</v>
      </c>
      <c r="N731" s="47"/>
      <c r="O731" s="48"/>
      <c r="P731" s="41" t="str">
        <f t="shared" ref="P731:P769" si="11">+TEXT(L732,"TTT, TT.")</f>
        <v>Mi,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42368.625</v>
      </c>
      <c r="M732" s="46">
        <v>16285.08800127</v>
      </c>
      <c r="N732" s="47"/>
      <c r="O732" s="48"/>
      <c r="P732" s="41" t="str">
        <f t="shared" si="11"/>
        <v>Mi,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42368.666666666664</v>
      </c>
      <c r="M733" s="46">
        <v>16157.157621119999</v>
      </c>
      <c r="N733" s="47"/>
      <c r="O733" s="48"/>
      <c r="P733" s="41" t="str">
        <f t="shared" si="11"/>
        <v>Mi,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42368.708333333336</v>
      </c>
      <c r="M734" s="46">
        <v>16376.24891651</v>
      </c>
      <c r="N734" s="47"/>
      <c r="O734" s="48"/>
      <c r="P734" s="41" t="str">
        <f t="shared" si="11"/>
        <v>Mi,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42368.75</v>
      </c>
      <c r="M735" s="46">
        <v>16445.725490230001</v>
      </c>
      <c r="N735" s="47"/>
      <c r="O735" s="48"/>
      <c r="P735" s="41" t="str">
        <f t="shared" si="11"/>
        <v>Mi,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42368.791666666664</v>
      </c>
      <c r="M736" s="46">
        <v>16255.53384299</v>
      </c>
      <c r="N736" s="47"/>
      <c r="O736" s="48"/>
      <c r="P736" s="41" t="str">
        <f t="shared" si="11"/>
        <v>Mi,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42368.833333333336</v>
      </c>
      <c r="M737" s="46">
        <v>15886.53043293</v>
      </c>
      <c r="N737" s="47"/>
      <c r="O737" s="48"/>
      <c r="P737" s="41" t="str">
        <f t="shared" si="11"/>
        <v>Mi,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42368.875</v>
      </c>
      <c r="M738" s="46">
        <v>15309.780886460001</v>
      </c>
      <c r="N738" s="47"/>
      <c r="O738" s="48"/>
      <c r="P738" s="41" t="str">
        <f t="shared" si="11"/>
        <v>Mi,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42368.916666666664</v>
      </c>
      <c r="M739" s="46">
        <v>14326.65212857</v>
      </c>
      <c r="N739" s="47"/>
      <c r="O739" s="48"/>
      <c r="P739" s="41" t="str">
        <f t="shared" si="11"/>
        <v>Mi,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42368.958333333336</v>
      </c>
      <c r="M740" s="46">
        <v>13306.32595309</v>
      </c>
      <c r="N740" s="47"/>
      <c r="O740" s="48"/>
      <c r="P740" s="41" t="str">
        <f t="shared" si="11"/>
        <v>Do,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42369</v>
      </c>
      <c r="M741" s="46">
        <v>12796.1463738</v>
      </c>
      <c r="N741" s="47"/>
      <c r="O741" s="48"/>
      <c r="P741" s="41" t="str">
        <f t="shared" si="11"/>
        <v>Do,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42369.041666666664</v>
      </c>
      <c r="M742" s="46">
        <v>12696.40182139</v>
      </c>
      <c r="N742" s="47"/>
      <c r="O742" s="48"/>
      <c r="P742" s="41" t="str">
        <f t="shared" si="11"/>
        <v>Do,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42369.083333333336</v>
      </c>
      <c r="M743" s="46">
        <v>12848.65115224</v>
      </c>
      <c r="N743" s="47"/>
      <c r="O743" s="48"/>
      <c r="P743" s="41" t="str">
        <f t="shared" si="11"/>
        <v>Do,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42369.125</v>
      </c>
      <c r="M744" s="46">
        <v>13064.147616529999</v>
      </c>
      <c r="N744" s="47"/>
      <c r="O744" s="48"/>
      <c r="P744" s="41" t="str">
        <f t="shared" si="11"/>
        <v>Do,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42369.166666666664</v>
      </c>
      <c r="M745" s="46">
        <v>13806.55907929</v>
      </c>
      <c r="N745" s="47"/>
      <c r="O745" s="48"/>
      <c r="P745" s="41" t="str">
        <f t="shared" si="11"/>
        <v>Do,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42369.208333333336</v>
      </c>
      <c r="M746" s="46">
        <v>15318.30544953</v>
      </c>
      <c r="N746" s="47"/>
      <c r="O746" s="48"/>
      <c r="P746" s="41" t="str">
        <f t="shared" si="11"/>
        <v>Do,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42369.25</v>
      </c>
      <c r="M747" s="46">
        <v>17194.612635609999</v>
      </c>
      <c r="N747" s="47"/>
      <c r="O747" s="48"/>
      <c r="P747" s="41" t="str">
        <f t="shared" si="11"/>
        <v>Do,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42369.291666666664</v>
      </c>
      <c r="M748" s="46">
        <v>18153.028183120001</v>
      </c>
      <c r="N748" s="47"/>
      <c r="O748" s="48"/>
      <c r="P748" s="41" t="str">
        <f t="shared" si="11"/>
        <v>Do,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42369.333333333336</v>
      </c>
      <c r="M749" s="46">
        <v>18519.862333339999</v>
      </c>
      <c r="N749" s="47"/>
      <c r="O749" s="48"/>
      <c r="P749" s="41" t="str">
        <f t="shared" si="11"/>
        <v>Do,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42369.375</v>
      </c>
      <c r="M750" s="46">
        <v>18292.281307969995</v>
      </c>
      <c r="N750" s="47"/>
      <c r="O750" s="48"/>
      <c r="P750" s="41" t="str">
        <f t="shared" si="11"/>
        <v>Do,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42369.416666666664</v>
      </c>
      <c r="M751" s="46">
        <v>17903.019319580002</v>
      </c>
      <c r="N751" s="47"/>
      <c r="O751" s="48"/>
      <c r="P751" s="41" t="str">
        <f t="shared" si="11"/>
        <v>Do,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42369.458333333336</v>
      </c>
      <c r="M752" s="46">
        <v>17523.421978599999</v>
      </c>
      <c r="N752" s="47"/>
      <c r="O752" s="48"/>
      <c r="P752" s="41" t="str">
        <f t="shared" si="11"/>
        <v>Do,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42369.5</v>
      </c>
      <c r="M753" s="46">
        <v>16863.160956970001</v>
      </c>
      <c r="N753" s="47"/>
      <c r="O753" s="48"/>
      <c r="P753" s="41" t="str">
        <f t="shared" si="11"/>
        <v>Do,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42369.541666666664</v>
      </c>
      <c r="M754" s="46">
        <v>16731.975893840001</v>
      </c>
      <c r="N754" s="47"/>
      <c r="O754" s="48"/>
      <c r="P754" s="41" t="str">
        <f t="shared" si="11"/>
        <v>Do,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42369.583333333336</v>
      </c>
      <c r="M755" s="46">
        <v>16810.98752721</v>
      </c>
      <c r="N755" s="47"/>
      <c r="O755" s="48"/>
      <c r="P755" s="41" t="str">
        <f t="shared" si="11"/>
        <v>Do,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42369.625</v>
      </c>
      <c r="M756" s="46">
        <v>16635.75632937</v>
      </c>
      <c r="N756" s="47"/>
      <c r="O756" s="48"/>
      <c r="P756" s="41" t="str">
        <f t="shared" si="11"/>
        <v>Do,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42369.666666666664</v>
      </c>
      <c r="M757" s="46">
        <v>16588.00924929</v>
      </c>
      <c r="N757" s="47"/>
      <c r="O757" s="48"/>
      <c r="P757" s="41" t="str">
        <f t="shared" si="11"/>
        <v>Do,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42369.708333333336</v>
      </c>
      <c r="M758" s="46">
        <v>16220.160182129999</v>
      </c>
      <c r="N758" s="47"/>
      <c r="O758" s="48"/>
      <c r="P758" s="41" t="str">
        <f t="shared" si="11"/>
        <v>Do,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42369.75</v>
      </c>
      <c r="M759" s="46">
        <v>16211.069331979999</v>
      </c>
      <c r="N759" s="47"/>
      <c r="O759" s="48"/>
      <c r="P759" s="41" t="str">
        <f t="shared" si="11"/>
        <v>Do,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42369.791666666664</v>
      </c>
      <c r="M760" s="46">
        <v>15868.630258680001</v>
      </c>
      <c r="N760" s="47"/>
      <c r="O760" s="48"/>
      <c r="P760" s="41" t="str">
        <f t="shared" si="11"/>
        <v>Do,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42369.833333333336</v>
      </c>
      <c r="M761" s="46">
        <v>15305.679164130001</v>
      </c>
      <c r="N761" s="47"/>
      <c r="O761" s="48"/>
      <c r="P761" s="41" t="str">
        <f t="shared" si="11"/>
        <v>Do,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42369.875</v>
      </c>
      <c r="M762" s="46">
        <v>14566.38780163</v>
      </c>
      <c r="N762" s="47"/>
      <c r="O762" s="48"/>
      <c r="P762" s="41" t="str">
        <f t="shared" si="11"/>
        <v>Do,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42369.916666666664</v>
      </c>
      <c r="M763" s="46">
        <v>13449.897715559999</v>
      </c>
      <c r="N763" s="47"/>
      <c r="O763" s="48"/>
      <c r="P763" s="41" t="str">
        <f t="shared" si="11"/>
        <v>Do,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42369.958333333336</v>
      </c>
      <c r="M764" s="46">
        <v>12432.10030769</v>
      </c>
      <c r="N764" s="47"/>
      <c r="O764" s="48"/>
      <c r="P764" s="41" t="str">
        <f t="shared" si="11"/>
        <v>Fr,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42370</v>
      </c>
      <c r="M765" s="46">
        <v>12069.00167586</v>
      </c>
      <c r="N765" s="47"/>
      <c r="O765" s="48"/>
      <c r="P765" s="41" t="str">
        <f t="shared" si="11"/>
        <v>Fr,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42370.041666666664</v>
      </c>
      <c r="M766" s="46">
        <v>11991.256501309999</v>
      </c>
      <c r="N766" s="47"/>
      <c r="O766" s="48"/>
      <c r="P766" s="41" t="str">
        <f t="shared" si="11"/>
        <v>Fr,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42370.083333333336</v>
      </c>
      <c r="M767" s="46">
        <v>11935.035299590001</v>
      </c>
      <c r="N767" s="47"/>
      <c r="O767" s="48"/>
      <c r="P767" s="41" t="str">
        <f t="shared" si="11"/>
        <v>Fr,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42370.125</v>
      </c>
      <c r="M768" s="46">
        <v>12087.9357213</v>
      </c>
      <c r="N768" s="47"/>
      <c r="O768" s="48"/>
      <c r="P768" s="41" t="str">
        <f t="shared" si="11"/>
        <v>Fr,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42370.166666666664</v>
      </c>
      <c r="M769" s="46">
        <v>12456.64333547</v>
      </c>
      <c r="N769" s="47"/>
      <c r="O769" s="48"/>
      <c r="P769" s="41" t="str">
        <f t="shared" si="11"/>
        <v>Fr,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42370.208333333336</v>
      </c>
      <c r="M770" s="46">
        <v>13586.48812417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42005.25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42005.25</v>
      </c>
      <c r="M14" s="28">
        <v>10945810.704223523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42011.333333333336</v>
      </c>
      <c r="M19" s="28">
        <v>20197.486115780001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42015.041666666664</v>
      </c>
      <c r="M22" s="28">
        <v>7800.4385749599996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42005.25</v>
      </c>
      <c r="M27" s="46">
        <v>15070.89350695</v>
      </c>
      <c r="N27" s="47"/>
      <c r="O27" s="48"/>
      <c r="P27" s="41" t="str">
        <f t="shared" ref="P27:P90" si="0">+TEXT(L28,"TTT, TT.")</f>
        <v>Do,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42005.291666666664</v>
      </c>
      <c r="M28" s="46">
        <v>15066.344304980001</v>
      </c>
      <c r="N28" s="47"/>
      <c r="O28" s="48"/>
      <c r="P28" s="41" t="str">
        <f t="shared" si="0"/>
        <v>Do,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42005.333333333336</v>
      </c>
      <c r="M29" s="46">
        <v>14823.81392705</v>
      </c>
      <c r="N29" s="47"/>
      <c r="O29" s="48"/>
      <c r="P29" s="41" t="str">
        <f t="shared" si="0"/>
        <v>Do,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42005.375</v>
      </c>
      <c r="M30" s="46">
        <v>14736.136071770001</v>
      </c>
      <c r="N30" s="47"/>
      <c r="O30" s="48"/>
      <c r="P30" s="41" t="str">
        <f t="shared" si="0"/>
        <v>Do,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42005.416666666664</v>
      </c>
      <c r="M31" s="46">
        <v>14532.405621559999</v>
      </c>
      <c r="N31" s="47"/>
      <c r="O31" s="48"/>
      <c r="P31" s="41" t="str">
        <f t="shared" si="0"/>
        <v>Do,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42005.458333333336</v>
      </c>
      <c r="M32" s="46">
        <v>14365.725952430001</v>
      </c>
      <c r="N32" s="47"/>
      <c r="O32" s="48"/>
      <c r="P32" s="41" t="str">
        <f t="shared" si="0"/>
        <v>Do,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42005.5</v>
      </c>
      <c r="M33" s="46">
        <v>14179.678139629999</v>
      </c>
      <c r="N33" s="47"/>
      <c r="O33" s="48"/>
      <c r="P33" s="41" t="str">
        <f t="shared" si="0"/>
        <v>Do,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42005.541666666664</v>
      </c>
      <c r="M34" s="46">
        <v>14128.167583709999</v>
      </c>
      <c r="N34" s="47"/>
      <c r="O34" s="48"/>
      <c r="P34" s="41" t="str">
        <f t="shared" si="0"/>
        <v>Do,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42005.583333333336</v>
      </c>
      <c r="M35" s="46">
        <v>14247.5381055</v>
      </c>
      <c r="N35" s="47"/>
      <c r="O35" s="48"/>
      <c r="P35" s="41" t="str">
        <f t="shared" si="0"/>
        <v>Do,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42005.625</v>
      </c>
      <c r="M36" s="46">
        <v>14509.5175065</v>
      </c>
      <c r="N36" s="47"/>
      <c r="O36" s="48"/>
      <c r="P36" s="41" t="str">
        <f t="shared" si="0"/>
        <v>Do,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42005.666666666664</v>
      </c>
      <c r="M37" s="46">
        <v>14936.158972629999</v>
      </c>
      <c r="N37" s="47"/>
      <c r="O37" s="48"/>
      <c r="P37" s="41" t="str">
        <f t="shared" si="0"/>
        <v>Do,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42005.708333333336</v>
      </c>
      <c r="M38" s="46">
        <v>14778.087775149999</v>
      </c>
      <c r="N38" s="47"/>
      <c r="O38" s="48"/>
      <c r="P38" s="41" t="str">
        <f t="shared" si="0"/>
        <v>Do,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42005.75</v>
      </c>
      <c r="M39" s="46">
        <v>14547.90995377</v>
      </c>
      <c r="N39" s="47"/>
      <c r="O39" s="48"/>
      <c r="P39" s="41" t="str">
        <f t="shared" si="0"/>
        <v>Do,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42005.791666666664</v>
      </c>
      <c r="M40" s="46">
        <v>15077.46357528</v>
      </c>
      <c r="N40" s="47"/>
      <c r="O40" s="48"/>
      <c r="P40" s="41" t="str">
        <f t="shared" si="0"/>
        <v>Do,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42005.833333333336</v>
      </c>
      <c r="M41" s="46">
        <v>14829.183670260001</v>
      </c>
      <c r="N41" s="47"/>
      <c r="O41" s="48"/>
      <c r="P41" s="41" t="str">
        <f t="shared" si="0"/>
        <v>Do,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42005.875</v>
      </c>
      <c r="M42" s="46">
        <v>14356.878569320001</v>
      </c>
      <c r="N42" s="47"/>
      <c r="O42" s="48"/>
      <c r="P42" s="41" t="str">
        <f t="shared" si="0"/>
        <v>Do,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42005.916666666664</v>
      </c>
      <c r="M43" s="46">
        <v>13315.507780559999</v>
      </c>
      <c r="N43" s="47"/>
      <c r="O43" s="48"/>
      <c r="P43" s="41" t="str">
        <f t="shared" si="0"/>
        <v>Do,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42005.958333333336</v>
      </c>
      <c r="M44" s="46">
        <v>12817.65815775</v>
      </c>
      <c r="N44" s="47"/>
      <c r="O44" s="48"/>
      <c r="P44" s="41" t="str">
        <f t="shared" si="0"/>
        <v>Fr,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42006</v>
      </c>
      <c r="M45" s="46">
        <v>12865.702451020001</v>
      </c>
      <c r="N45" s="47"/>
      <c r="O45" s="48"/>
      <c r="P45" s="41" t="str">
        <f t="shared" si="0"/>
        <v>Fr,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42006.041666666664</v>
      </c>
      <c r="M46" s="46">
        <v>12716.763107820001</v>
      </c>
      <c r="N46" s="47"/>
      <c r="O46" s="48"/>
      <c r="P46" s="41" t="str">
        <f t="shared" si="0"/>
        <v>Fr,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42006.083333333336</v>
      </c>
      <c r="M47" s="46">
        <v>12857.696356320001</v>
      </c>
      <c r="N47" s="47"/>
      <c r="O47" s="48"/>
      <c r="P47" s="41" t="str">
        <f t="shared" si="0"/>
        <v>Fr,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42006.125</v>
      </c>
      <c r="M48" s="46">
        <v>13963.81213434</v>
      </c>
      <c r="N48" s="47"/>
      <c r="O48" s="48"/>
      <c r="P48" s="41" t="str">
        <f t="shared" si="0"/>
        <v>Fr,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42006.166666666664</v>
      </c>
      <c r="M49" s="46">
        <v>14838.964847340001</v>
      </c>
      <c r="N49" s="47"/>
      <c r="O49" s="48"/>
      <c r="P49" s="41" t="str">
        <f t="shared" si="0"/>
        <v>Fr,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42006.208333333336</v>
      </c>
      <c r="M50" s="46">
        <v>16516.318274379999</v>
      </c>
      <c r="N50" s="47"/>
      <c r="O50" s="48"/>
      <c r="P50" s="41" t="str">
        <f t="shared" si="0"/>
        <v>Fr,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42006.25</v>
      </c>
      <c r="M51" s="46">
        <v>17571.272231679999</v>
      </c>
      <c r="N51" s="47"/>
      <c r="O51" s="48"/>
      <c r="P51" s="41" t="str">
        <f t="shared" si="0"/>
        <v>Fr,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42006.291666666664</v>
      </c>
      <c r="M52" s="46">
        <v>17953.106545850002</v>
      </c>
      <c r="N52" s="47"/>
      <c r="O52" s="48"/>
      <c r="P52" s="41" t="str">
        <f t="shared" si="0"/>
        <v>Fr,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42006.333333333336</v>
      </c>
      <c r="M53" s="46">
        <v>18018.373936789998</v>
      </c>
      <c r="N53" s="47"/>
      <c r="O53" s="48"/>
      <c r="P53" s="41" t="str">
        <f t="shared" si="0"/>
        <v>Fr,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42006.375</v>
      </c>
      <c r="M54" s="46">
        <v>17720.201773829998</v>
      </c>
      <c r="N54" s="47"/>
      <c r="O54" s="48"/>
      <c r="P54" s="41" t="str">
        <f t="shared" si="0"/>
        <v>Fr,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42006.416666666664</v>
      </c>
      <c r="M55" s="46">
        <v>17202.381250179998</v>
      </c>
      <c r="N55" s="47"/>
      <c r="O55" s="48"/>
      <c r="P55" s="41" t="str">
        <f t="shared" si="0"/>
        <v>Fr,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42006.458333333336</v>
      </c>
      <c r="M56" s="46">
        <v>16851.687218269999</v>
      </c>
      <c r="N56" s="47"/>
      <c r="O56" s="48"/>
      <c r="P56" s="41" t="str">
        <f t="shared" si="0"/>
        <v>Fr,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42006.5</v>
      </c>
      <c r="M57" s="46">
        <v>16450.091721320001</v>
      </c>
      <c r="N57" s="47"/>
      <c r="O57" s="48"/>
      <c r="P57" s="41" t="str">
        <f t="shared" si="0"/>
        <v>Fr,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42006.541666666664</v>
      </c>
      <c r="M58" s="46">
        <v>16342.742984709999</v>
      </c>
      <c r="N58" s="47"/>
      <c r="O58" s="48"/>
      <c r="P58" s="41" t="str">
        <f t="shared" si="0"/>
        <v>Fr,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42006.583333333336</v>
      </c>
      <c r="M59" s="46">
        <v>16498.835057460001</v>
      </c>
      <c r="N59" s="47"/>
      <c r="O59" s="48"/>
      <c r="P59" s="41" t="str">
        <f t="shared" si="0"/>
        <v>Fr,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42006.625</v>
      </c>
      <c r="M60" s="46">
        <v>16821.349945900001</v>
      </c>
      <c r="N60" s="47"/>
      <c r="O60" s="48"/>
      <c r="P60" s="41" t="str">
        <f t="shared" si="0"/>
        <v>Fr,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42006.666666666664</v>
      </c>
      <c r="M61" s="46">
        <v>17043.331248310002</v>
      </c>
      <c r="N61" s="47"/>
      <c r="O61" s="48"/>
      <c r="P61" s="41" t="str">
        <f t="shared" si="0"/>
        <v>Fr,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42006.708333333336</v>
      </c>
      <c r="M62" s="46">
        <v>17196.914946450001</v>
      </c>
      <c r="N62" s="47"/>
      <c r="O62" s="48"/>
      <c r="P62" s="41" t="str">
        <f t="shared" si="0"/>
        <v>Fr,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42006.75</v>
      </c>
      <c r="M63" s="46">
        <v>17284.66190051</v>
      </c>
      <c r="N63" s="47"/>
      <c r="O63" s="48"/>
      <c r="P63" s="41" t="str">
        <f t="shared" si="0"/>
        <v>Fr,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42006.791666666664</v>
      </c>
      <c r="M64" s="46">
        <v>17135.952997510001</v>
      </c>
      <c r="N64" s="47"/>
      <c r="O64" s="48"/>
      <c r="P64" s="41" t="str">
        <f t="shared" si="0"/>
        <v>Fr,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42006.833333333336</v>
      </c>
      <c r="M65" s="46">
        <v>16400.134108239999</v>
      </c>
      <c r="N65" s="47"/>
      <c r="O65" s="48"/>
      <c r="P65" s="41" t="str">
        <f t="shared" si="0"/>
        <v>Fr,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42006.875</v>
      </c>
      <c r="M66" s="46">
        <v>14996.505710040001</v>
      </c>
      <c r="N66" s="47"/>
      <c r="O66" s="48"/>
      <c r="P66" s="41" t="str">
        <f t="shared" si="0"/>
        <v>Fr,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42006.916666666664</v>
      </c>
      <c r="M67" s="46">
        <v>13991.604261280001</v>
      </c>
      <c r="N67" s="47"/>
      <c r="O67" s="48"/>
      <c r="P67" s="41" t="str">
        <f t="shared" si="0"/>
        <v>Fr,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42006.958333333336</v>
      </c>
      <c r="M68" s="46">
        <v>13469.348705230001</v>
      </c>
      <c r="N68" s="47"/>
      <c r="O68" s="48"/>
      <c r="P68" s="41" t="str">
        <f t="shared" si="0"/>
        <v>Sa,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42007</v>
      </c>
      <c r="M69" s="46">
        <v>11829.85473612</v>
      </c>
      <c r="N69" s="47"/>
      <c r="O69" s="48"/>
      <c r="P69" s="41" t="str">
        <f t="shared" si="0"/>
        <v>Sa,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42007.041666666664</v>
      </c>
      <c r="M70" s="46">
        <v>11460.27537467</v>
      </c>
      <c r="N70" s="47"/>
      <c r="O70" s="48"/>
      <c r="P70" s="41" t="str">
        <f t="shared" si="0"/>
        <v>Sa,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42007.083333333336</v>
      </c>
      <c r="M71" s="46">
        <v>10622.618665220001</v>
      </c>
      <c r="N71" s="47"/>
      <c r="O71" s="48"/>
      <c r="P71" s="41" t="str">
        <f t="shared" si="0"/>
        <v>Sa,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42007.125</v>
      </c>
      <c r="M72" s="46">
        <v>10999.461411600001</v>
      </c>
      <c r="N72" s="47"/>
      <c r="O72" s="48"/>
      <c r="P72" s="41" t="str">
        <f t="shared" si="0"/>
        <v>Sa,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42007.166666666664</v>
      </c>
      <c r="M73" s="46">
        <v>11464.12912193</v>
      </c>
      <c r="N73" s="47"/>
      <c r="O73" s="48"/>
      <c r="P73" s="41" t="str">
        <f t="shared" si="0"/>
        <v>Sa,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42007.208333333336</v>
      </c>
      <c r="M74" s="46">
        <v>12720.388397550001</v>
      </c>
      <c r="N74" s="47"/>
      <c r="O74" s="48"/>
      <c r="P74" s="41" t="str">
        <f t="shared" si="0"/>
        <v>Sa,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42007.25</v>
      </c>
      <c r="M75" s="46">
        <v>14673.488814259999</v>
      </c>
      <c r="N75" s="47"/>
      <c r="O75" s="48"/>
      <c r="P75" s="41" t="str">
        <f t="shared" si="0"/>
        <v>Sa,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42007.291666666664</v>
      </c>
      <c r="M76" s="46">
        <v>15466.56366021</v>
      </c>
      <c r="N76" s="47"/>
      <c r="O76" s="48"/>
      <c r="P76" s="41" t="str">
        <f t="shared" si="0"/>
        <v>Sa,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42007.333333333336</v>
      </c>
      <c r="M77" s="46">
        <v>16338.95799836</v>
      </c>
      <c r="N77" s="47"/>
      <c r="O77" s="48"/>
      <c r="P77" s="41" t="str">
        <f t="shared" si="0"/>
        <v>Sa,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42007.375</v>
      </c>
      <c r="M78" s="46">
        <v>15868.75913622</v>
      </c>
      <c r="N78" s="47"/>
      <c r="O78" s="48"/>
      <c r="P78" s="41" t="str">
        <f t="shared" si="0"/>
        <v>Sa,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42007.416666666664</v>
      </c>
      <c r="M79" s="46">
        <v>15331.49198542</v>
      </c>
      <c r="N79" s="47"/>
      <c r="O79" s="48"/>
      <c r="P79" s="41" t="str">
        <f t="shared" si="0"/>
        <v>Sa,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42007.458333333336</v>
      </c>
      <c r="M80" s="46">
        <v>15176.35181891</v>
      </c>
      <c r="N80" s="47"/>
      <c r="O80" s="48"/>
      <c r="P80" s="41" t="str">
        <f t="shared" si="0"/>
        <v>Sa,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42007.5</v>
      </c>
      <c r="M81" s="46">
        <v>14860.84241897</v>
      </c>
      <c r="N81" s="47"/>
      <c r="O81" s="48"/>
      <c r="P81" s="41" t="str">
        <f t="shared" si="0"/>
        <v>Sa,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42007.541666666664</v>
      </c>
      <c r="M82" s="46">
        <v>14768.710217560001</v>
      </c>
      <c r="N82" s="47"/>
      <c r="O82" s="48"/>
      <c r="P82" s="41" t="str">
        <f t="shared" si="0"/>
        <v>Sa,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42007.583333333336</v>
      </c>
      <c r="M83" s="46">
        <v>14973.105343250001</v>
      </c>
      <c r="N83" s="47"/>
      <c r="O83" s="48"/>
      <c r="P83" s="41" t="str">
        <f t="shared" si="0"/>
        <v>Sa,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42007.625</v>
      </c>
      <c r="M84" s="46">
        <v>15258.28870132</v>
      </c>
      <c r="N84" s="47"/>
      <c r="O84" s="48"/>
      <c r="P84" s="41" t="str">
        <f t="shared" si="0"/>
        <v>Sa,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42007.666666666664</v>
      </c>
      <c r="M85" s="46">
        <v>15597.081677579999</v>
      </c>
      <c r="N85" s="47"/>
      <c r="O85" s="48"/>
      <c r="P85" s="41" t="str">
        <f t="shared" si="0"/>
        <v>Sa,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42007.708333333336</v>
      </c>
      <c r="M86" s="46">
        <v>15177.01730643</v>
      </c>
      <c r="N86" s="47"/>
      <c r="O86" s="48"/>
      <c r="P86" s="41" t="str">
        <f t="shared" si="0"/>
        <v>Sa,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42007.75</v>
      </c>
      <c r="M87" s="46">
        <v>14977.11172395</v>
      </c>
      <c r="N87" s="47"/>
      <c r="O87" s="48"/>
      <c r="P87" s="41" t="str">
        <f t="shared" si="0"/>
        <v>Sa,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42007.791666666664</v>
      </c>
      <c r="M88" s="46">
        <v>15059.77532592</v>
      </c>
      <c r="N88" s="47"/>
      <c r="O88" s="48"/>
      <c r="P88" s="41" t="str">
        <f t="shared" si="0"/>
        <v>Sa,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42007.833333333336</v>
      </c>
      <c r="M89" s="46">
        <v>14692.104515000001</v>
      </c>
      <c r="N89" s="47"/>
      <c r="O89" s="48"/>
      <c r="P89" s="41" t="str">
        <f t="shared" si="0"/>
        <v>Sa,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42007.875</v>
      </c>
      <c r="M90" s="46">
        <v>13589.4576003</v>
      </c>
      <c r="N90" s="47"/>
      <c r="O90" s="48"/>
      <c r="P90" s="41" t="str">
        <f t="shared" si="0"/>
        <v>Sa,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42007.916666666664</v>
      </c>
      <c r="M91" s="46">
        <v>12462.994437740001</v>
      </c>
      <c r="N91" s="47"/>
      <c r="O91" s="48"/>
      <c r="P91" s="41" t="str">
        <f t="shared" ref="P91:P154" si="1">+TEXT(L92,"TTT, TT.")</f>
        <v>Sa,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42007.958333333336</v>
      </c>
      <c r="M92" s="46">
        <v>11544.743763139999</v>
      </c>
      <c r="N92" s="47"/>
      <c r="O92" s="48"/>
      <c r="P92" s="41" t="str">
        <f t="shared" si="1"/>
        <v>So,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42008</v>
      </c>
      <c r="M93" s="46">
        <v>11564.20588232</v>
      </c>
      <c r="N93" s="47"/>
      <c r="O93" s="48"/>
      <c r="P93" s="41" t="str">
        <f t="shared" si="1"/>
        <v>So,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42008.041666666664</v>
      </c>
      <c r="M94" s="46">
        <v>11620.81956</v>
      </c>
      <c r="N94" s="47"/>
      <c r="O94" s="48"/>
      <c r="P94" s="41" t="str">
        <f t="shared" si="1"/>
        <v>So,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42008.083333333336</v>
      </c>
      <c r="M95" s="46">
        <v>11131.676489449999</v>
      </c>
      <c r="N95" s="47"/>
      <c r="O95" s="48"/>
      <c r="P95" s="41" t="str">
        <f t="shared" si="1"/>
        <v>So,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42008.125</v>
      </c>
      <c r="M96" s="46">
        <v>10684.643297569999</v>
      </c>
      <c r="N96" s="47"/>
      <c r="O96" s="48"/>
      <c r="P96" s="41" t="str">
        <f t="shared" si="1"/>
        <v>So,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42008.166666666664</v>
      </c>
      <c r="M97" s="46">
        <v>11125.94220804</v>
      </c>
      <c r="N97" s="47"/>
      <c r="O97" s="48"/>
      <c r="P97" s="41" t="str">
        <f t="shared" si="1"/>
        <v>So,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42008.208333333336</v>
      </c>
      <c r="M98" s="46">
        <v>11983.65306873</v>
      </c>
      <c r="N98" s="47"/>
      <c r="O98" s="48"/>
      <c r="P98" s="41" t="str">
        <f t="shared" si="1"/>
        <v>So,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42008.25</v>
      </c>
      <c r="M99" s="46">
        <v>13461.432631200001</v>
      </c>
      <c r="N99" s="47"/>
      <c r="O99" s="48"/>
      <c r="P99" s="41" t="str">
        <f t="shared" si="1"/>
        <v>So,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42008.291666666664</v>
      </c>
      <c r="M100" s="46">
        <v>13770.84880295</v>
      </c>
      <c r="N100" s="47"/>
      <c r="O100" s="48"/>
      <c r="P100" s="41" t="str">
        <f t="shared" si="1"/>
        <v>So,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42008.333333333336</v>
      </c>
      <c r="M101" s="46">
        <v>14321.667000400001</v>
      </c>
      <c r="N101" s="47"/>
      <c r="O101" s="48"/>
      <c r="P101" s="41" t="str">
        <f t="shared" si="1"/>
        <v>So,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42008.375</v>
      </c>
      <c r="M102" s="46">
        <v>14061.492819359999</v>
      </c>
      <c r="N102" s="47"/>
      <c r="O102" s="48"/>
      <c r="P102" s="41" t="str">
        <f t="shared" si="1"/>
        <v>So,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42008.416666666664</v>
      </c>
      <c r="M103" s="46">
        <v>13919.526548670001</v>
      </c>
      <c r="N103" s="47"/>
      <c r="O103" s="48"/>
      <c r="P103" s="41" t="str">
        <f t="shared" si="1"/>
        <v>So,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42008.458333333336</v>
      </c>
      <c r="M104" s="46">
        <v>14105.00498944</v>
      </c>
      <c r="N104" s="47"/>
      <c r="O104" s="48"/>
      <c r="P104" s="41" t="str">
        <f t="shared" si="1"/>
        <v>So,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42008.5</v>
      </c>
      <c r="M105" s="46">
        <v>13965.012574210001</v>
      </c>
      <c r="N105" s="47"/>
      <c r="O105" s="48"/>
      <c r="P105" s="41" t="str">
        <f t="shared" si="1"/>
        <v>So,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42008.541666666664</v>
      </c>
      <c r="M106" s="46">
        <v>13785.10939775</v>
      </c>
      <c r="N106" s="47"/>
      <c r="O106" s="48"/>
      <c r="P106" s="41" t="str">
        <f t="shared" si="1"/>
        <v>So,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42008.583333333336</v>
      </c>
      <c r="M107" s="46">
        <v>13839.59848968</v>
      </c>
      <c r="N107" s="47"/>
      <c r="O107" s="48"/>
      <c r="P107" s="41" t="str">
        <f t="shared" si="1"/>
        <v>So,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42008.625</v>
      </c>
      <c r="M108" s="46">
        <v>14011.538851130001</v>
      </c>
      <c r="N108" s="47"/>
      <c r="O108" s="48"/>
      <c r="P108" s="41" t="str">
        <f t="shared" si="1"/>
        <v>So,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42008.666666666664</v>
      </c>
      <c r="M109" s="46">
        <v>14268.05703134</v>
      </c>
      <c r="N109" s="47"/>
      <c r="O109" s="48"/>
      <c r="P109" s="41" t="str">
        <f t="shared" si="1"/>
        <v>So,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42008.708333333336</v>
      </c>
      <c r="M110" s="46">
        <v>14554.03733861</v>
      </c>
      <c r="N110" s="47"/>
      <c r="O110" s="48"/>
      <c r="P110" s="41" t="str">
        <f t="shared" si="1"/>
        <v>So,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42008.75</v>
      </c>
      <c r="M111" s="46">
        <v>14807.03310239</v>
      </c>
      <c r="N111" s="47"/>
      <c r="O111" s="48"/>
      <c r="P111" s="41" t="str">
        <f t="shared" si="1"/>
        <v>So,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42008.791666666664</v>
      </c>
      <c r="M112" s="46">
        <v>14739.66740144</v>
      </c>
      <c r="N112" s="47"/>
      <c r="O112" s="48"/>
      <c r="P112" s="41" t="str">
        <f t="shared" si="1"/>
        <v>So,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42008.833333333336</v>
      </c>
      <c r="M113" s="46">
        <v>14507.028146660001</v>
      </c>
      <c r="N113" s="47"/>
      <c r="O113" s="48"/>
      <c r="P113" s="41" t="str">
        <f t="shared" si="1"/>
        <v>So,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42008.875</v>
      </c>
      <c r="M114" s="46">
        <v>13945.70701514</v>
      </c>
      <c r="N114" s="47"/>
      <c r="O114" s="48"/>
      <c r="P114" s="41" t="str">
        <f t="shared" si="1"/>
        <v>So,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42008.916666666664</v>
      </c>
      <c r="M115" s="46">
        <v>12970.09150945</v>
      </c>
      <c r="N115" s="47"/>
      <c r="O115" s="48"/>
      <c r="P115" s="41" t="str">
        <f t="shared" si="1"/>
        <v>So,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42008.958333333336</v>
      </c>
      <c r="M116" s="46">
        <v>12071.20295434</v>
      </c>
      <c r="N116" s="47"/>
      <c r="O116" s="48"/>
      <c r="P116" s="41" t="str">
        <f t="shared" si="1"/>
        <v>Mo,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42009</v>
      </c>
      <c r="M117" s="46">
        <v>11915.013537119999</v>
      </c>
      <c r="N117" s="47"/>
      <c r="O117" s="48"/>
      <c r="P117" s="41" t="str">
        <f t="shared" si="1"/>
        <v>Mo,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42009.041666666664</v>
      </c>
      <c r="M118" s="46">
        <v>11875.90737187</v>
      </c>
      <c r="N118" s="47"/>
      <c r="O118" s="48"/>
      <c r="P118" s="41" t="str">
        <f t="shared" si="1"/>
        <v>Mo,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42009.083333333336</v>
      </c>
      <c r="M119" s="46">
        <v>12254.470785020001</v>
      </c>
      <c r="N119" s="47"/>
      <c r="O119" s="48"/>
      <c r="P119" s="41" t="str">
        <f t="shared" si="1"/>
        <v>Mo,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42009.125</v>
      </c>
      <c r="M120" s="46">
        <v>12360.021073150001</v>
      </c>
      <c r="N120" s="47"/>
      <c r="O120" s="48"/>
      <c r="P120" s="41" t="str">
        <f t="shared" si="1"/>
        <v>Mo,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42009.166666666664</v>
      </c>
      <c r="M121" s="46">
        <v>13288.183185650001</v>
      </c>
      <c r="N121" s="47"/>
      <c r="O121" s="48"/>
      <c r="P121" s="41" t="str">
        <f t="shared" si="1"/>
        <v>Mo,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42009.208333333336</v>
      </c>
      <c r="M122" s="46">
        <v>15196.803607760001</v>
      </c>
      <c r="N122" s="47"/>
      <c r="O122" s="48"/>
      <c r="P122" s="41" t="str">
        <f t="shared" si="1"/>
        <v>Mo,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42009.25</v>
      </c>
      <c r="M123" s="46">
        <v>17271.545007420002</v>
      </c>
      <c r="N123" s="47"/>
      <c r="O123" s="48"/>
      <c r="P123" s="41" t="str">
        <f t="shared" si="1"/>
        <v>Mo,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42009.291666666664</v>
      </c>
      <c r="M124" s="46">
        <v>17330.332002660001</v>
      </c>
      <c r="N124" s="47"/>
      <c r="O124" s="48"/>
      <c r="P124" s="41" t="str">
        <f t="shared" si="1"/>
        <v>Mo,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42009.333333333336</v>
      </c>
      <c r="M125" s="46">
        <v>17528.119985180001</v>
      </c>
      <c r="N125" s="47"/>
      <c r="O125" s="48"/>
      <c r="P125" s="41" t="str">
        <f t="shared" si="1"/>
        <v>Mo,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42009.375</v>
      </c>
      <c r="M126" s="46">
        <v>17753.356482930001</v>
      </c>
      <c r="N126" s="47"/>
      <c r="O126" s="48"/>
      <c r="P126" s="41" t="str">
        <f t="shared" si="1"/>
        <v>Mo,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42009.416666666664</v>
      </c>
      <c r="M127" s="46">
        <v>17298.0812529</v>
      </c>
      <c r="N127" s="47"/>
      <c r="O127" s="48"/>
      <c r="P127" s="41" t="str">
        <f t="shared" si="1"/>
        <v>Mo,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42009.458333333336</v>
      </c>
      <c r="M128" s="46">
        <v>17190.131505540001</v>
      </c>
      <c r="N128" s="47"/>
      <c r="O128" s="48"/>
      <c r="P128" s="41" t="str">
        <f t="shared" si="1"/>
        <v>Mo,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42009.5</v>
      </c>
      <c r="M129" s="46">
        <v>17053.014940069999</v>
      </c>
      <c r="N129" s="47"/>
      <c r="O129" s="48"/>
      <c r="P129" s="41" t="str">
        <f t="shared" si="1"/>
        <v>Mo,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42009.541666666664</v>
      </c>
      <c r="M130" s="46">
        <v>16978.360295779999</v>
      </c>
      <c r="N130" s="47"/>
      <c r="O130" s="48"/>
      <c r="P130" s="41" t="str">
        <f t="shared" si="1"/>
        <v>Mo,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42009.583333333336</v>
      </c>
      <c r="M131" s="46">
        <v>16678.71881296</v>
      </c>
      <c r="N131" s="47"/>
      <c r="O131" s="48"/>
      <c r="P131" s="41" t="str">
        <f t="shared" si="1"/>
        <v>Mo,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42009.625</v>
      </c>
      <c r="M132" s="46">
        <v>16718.933541440001</v>
      </c>
      <c r="N132" s="47"/>
      <c r="O132" s="48"/>
      <c r="P132" s="41" t="str">
        <f t="shared" si="1"/>
        <v>Mo,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42009.666666666664</v>
      </c>
      <c r="M133" s="46">
        <v>17028.905251259999</v>
      </c>
      <c r="N133" s="47"/>
      <c r="O133" s="48"/>
      <c r="P133" s="41" t="str">
        <f t="shared" si="1"/>
        <v>Mo,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42009.708333333336</v>
      </c>
      <c r="M134" s="46">
        <v>17203.744087719999</v>
      </c>
      <c r="N134" s="47"/>
      <c r="O134" s="48"/>
      <c r="P134" s="41" t="str">
        <f t="shared" si="1"/>
        <v>Mo,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42009.75</v>
      </c>
      <c r="M135" s="46">
        <v>17160.130399350001</v>
      </c>
      <c r="N135" s="47"/>
      <c r="O135" s="48"/>
      <c r="P135" s="41" t="str">
        <f t="shared" si="1"/>
        <v>Mo,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42009.791666666664</v>
      </c>
      <c r="M136" s="46">
        <v>16822.546229340001</v>
      </c>
      <c r="N136" s="47"/>
      <c r="O136" s="48"/>
      <c r="P136" s="41" t="str">
        <f t="shared" si="1"/>
        <v>Mo,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42009.833333333336</v>
      </c>
      <c r="M137" s="46">
        <v>16277.51101787</v>
      </c>
      <c r="N137" s="47"/>
      <c r="O137" s="48"/>
      <c r="P137" s="41" t="str">
        <f t="shared" si="1"/>
        <v>Mo,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42009.875</v>
      </c>
      <c r="M138" s="46">
        <v>15449.945590680001</v>
      </c>
      <c r="N138" s="47"/>
      <c r="O138" s="48"/>
      <c r="P138" s="41" t="str">
        <f t="shared" si="1"/>
        <v>Mo,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42009.916666666664</v>
      </c>
      <c r="M139" s="46">
        <v>13924.042752110001</v>
      </c>
      <c r="N139" s="47"/>
      <c r="O139" s="48"/>
      <c r="P139" s="41" t="str">
        <f t="shared" si="1"/>
        <v>Mo,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42009.958333333336</v>
      </c>
      <c r="M140" s="46">
        <v>13287.07824852</v>
      </c>
      <c r="N140" s="47"/>
      <c r="O140" s="48"/>
      <c r="P140" s="41" t="str">
        <f t="shared" si="1"/>
        <v>Di,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42010</v>
      </c>
      <c r="M141" s="46">
        <v>13080.61283683</v>
      </c>
      <c r="N141" s="47"/>
      <c r="O141" s="48"/>
      <c r="P141" s="41" t="str">
        <f t="shared" si="1"/>
        <v>Di,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42010.041666666664</v>
      </c>
      <c r="M142" s="46">
        <v>12802.43348856</v>
      </c>
      <c r="N142" s="47"/>
      <c r="O142" s="48"/>
      <c r="P142" s="41" t="str">
        <f t="shared" si="1"/>
        <v>Di,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42010.083333333336</v>
      </c>
      <c r="M143" s="46">
        <v>12839.08950892</v>
      </c>
      <c r="N143" s="47"/>
      <c r="O143" s="48"/>
      <c r="P143" s="41" t="str">
        <f t="shared" si="1"/>
        <v>Di,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42010.125</v>
      </c>
      <c r="M144" s="46">
        <v>13101.852804300001</v>
      </c>
      <c r="N144" s="47"/>
      <c r="O144" s="48"/>
      <c r="P144" s="41" t="str">
        <f t="shared" si="1"/>
        <v>Di,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42010.166666666664</v>
      </c>
      <c r="M145" s="46">
        <v>13736.423070840001</v>
      </c>
      <c r="N145" s="47"/>
      <c r="O145" s="48"/>
      <c r="P145" s="41" t="str">
        <f t="shared" si="1"/>
        <v>Di,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42010.208333333336</v>
      </c>
      <c r="M146" s="46">
        <v>14813.166606610001</v>
      </c>
      <c r="N146" s="47"/>
      <c r="O146" s="48"/>
      <c r="P146" s="41" t="str">
        <f t="shared" si="1"/>
        <v>Di,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42010.25</v>
      </c>
      <c r="M147" s="46">
        <v>16090.696835930001</v>
      </c>
      <c r="N147" s="47"/>
      <c r="O147" s="48"/>
      <c r="P147" s="41" t="str">
        <f t="shared" si="1"/>
        <v>Di,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42010.291666666664</v>
      </c>
      <c r="M148" s="46">
        <v>16801.223131030001</v>
      </c>
      <c r="N148" s="47"/>
      <c r="O148" s="48"/>
      <c r="P148" s="41" t="str">
        <f t="shared" si="1"/>
        <v>Di,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42010.333333333336</v>
      </c>
      <c r="M149" s="46">
        <v>17081.946973809998</v>
      </c>
      <c r="N149" s="47"/>
      <c r="O149" s="48"/>
      <c r="P149" s="41" t="str">
        <f t="shared" si="1"/>
        <v>Di,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42010.375</v>
      </c>
      <c r="M150" s="46">
        <v>16915.381163459999</v>
      </c>
      <c r="N150" s="47"/>
      <c r="O150" s="48"/>
      <c r="P150" s="41" t="str">
        <f t="shared" si="1"/>
        <v>Di,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42010.416666666664</v>
      </c>
      <c r="M151" s="46">
        <v>16372.856549150001</v>
      </c>
      <c r="N151" s="47"/>
      <c r="O151" s="48"/>
      <c r="P151" s="41" t="str">
        <f t="shared" si="1"/>
        <v>Di,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42010.458333333336</v>
      </c>
      <c r="M152" s="46">
        <v>16113.02573066</v>
      </c>
      <c r="N152" s="47"/>
      <c r="O152" s="48"/>
      <c r="P152" s="41" t="str">
        <f t="shared" si="1"/>
        <v>Di,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42010.5</v>
      </c>
      <c r="M153" s="46">
        <v>15710.49671566</v>
      </c>
      <c r="N153" s="47"/>
      <c r="O153" s="48"/>
      <c r="P153" s="41" t="str">
        <f t="shared" si="1"/>
        <v>Di,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42010.541666666664</v>
      </c>
      <c r="M154" s="46">
        <v>15609.13074805</v>
      </c>
      <c r="N154" s="47"/>
      <c r="O154" s="48"/>
      <c r="P154" s="41" t="str">
        <f t="shared" si="1"/>
        <v>Di,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42010.583333333336</v>
      </c>
      <c r="M155" s="46">
        <v>15248.350271880001</v>
      </c>
      <c r="N155" s="47"/>
      <c r="O155" s="48"/>
      <c r="P155" s="41" t="str">
        <f t="shared" ref="P155:P218" si="2">+TEXT(L156,"TTT, TT.")</f>
        <v>Di,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42010.625</v>
      </c>
      <c r="M156" s="46">
        <v>15858.01237742</v>
      </c>
      <c r="N156" s="47"/>
      <c r="O156" s="48"/>
      <c r="P156" s="41" t="str">
        <f t="shared" si="2"/>
        <v>Di,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42010.666666666664</v>
      </c>
      <c r="M157" s="46">
        <v>16316.06793983</v>
      </c>
      <c r="N157" s="47"/>
      <c r="O157" s="48"/>
      <c r="P157" s="41" t="str">
        <f t="shared" si="2"/>
        <v>Di,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42010.708333333336</v>
      </c>
      <c r="M158" s="46">
        <v>16734.822406970001</v>
      </c>
      <c r="N158" s="47"/>
      <c r="O158" s="48"/>
      <c r="P158" s="41" t="str">
        <f t="shared" si="2"/>
        <v>Di,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42010.75</v>
      </c>
      <c r="M159" s="46">
        <v>16792.35556892</v>
      </c>
      <c r="N159" s="47"/>
      <c r="O159" s="48"/>
      <c r="P159" s="41" t="str">
        <f t="shared" si="2"/>
        <v>Di,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42010.791666666664</v>
      </c>
      <c r="M160" s="46">
        <v>16758.503935590001</v>
      </c>
      <c r="N160" s="47"/>
      <c r="O160" s="48"/>
      <c r="P160" s="41" t="str">
        <f t="shared" si="2"/>
        <v>Di,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42010.833333333336</v>
      </c>
      <c r="M161" s="46">
        <v>16146.70333584</v>
      </c>
      <c r="N161" s="47"/>
      <c r="O161" s="48"/>
      <c r="P161" s="41" t="str">
        <f t="shared" si="2"/>
        <v>Di,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42010.875</v>
      </c>
      <c r="M162" s="46">
        <v>15504.379313330001</v>
      </c>
      <c r="N162" s="47"/>
      <c r="O162" s="48"/>
      <c r="P162" s="41" t="str">
        <f t="shared" si="2"/>
        <v>Di,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42010.916666666664</v>
      </c>
      <c r="M163" s="46">
        <v>14357.65088255</v>
      </c>
      <c r="N163" s="47"/>
      <c r="O163" s="48"/>
      <c r="P163" s="41" t="str">
        <f t="shared" si="2"/>
        <v>Di,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42010.958333333336</v>
      </c>
      <c r="M164" s="46">
        <v>13919.782512920001</v>
      </c>
      <c r="N164" s="47"/>
      <c r="O164" s="48"/>
      <c r="P164" s="41" t="str">
        <f t="shared" si="2"/>
        <v>Mi,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42011</v>
      </c>
      <c r="M165" s="46">
        <v>13907.25291426</v>
      </c>
      <c r="N165" s="47"/>
      <c r="O165" s="48"/>
      <c r="P165" s="41" t="str">
        <f t="shared" si="2"/>
        <v>Mi,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42011.041666666664</v>
      </c>
      <c r="M166" s="46">
        <v>13724.4607638</v>
      </c>
      <c r="N166" s="47"/>
      <c r="O166" s="48"/>
      <c r="P166" s="41" t="str">
        <f t="shared" si="2"/>
        <v>Mi,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42011.083333333336</v>
      </c>
      <c r="M167" s="46">
        <v>13902.8037479</v>
      </c>
      <c r="N167" s="47"/>
      <c r="O167" s="48"/>
      <c r="P167" s="41" t="str">
        <f t="shared" si="2"/>
        <v>Mi,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42011.125</v>
      </c>
      <c r="M168" s="46">
        <v>14077.682149600001</v>
      </c>
      <c r="N168" s="47"/>
      <c r="O168" s="48"/>
      <c r="P168" s="41" t="str">
        <f t="shared" si="2"/>
        <v>Mi,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42011.166666666664</v>
      </c>
      <c r="M169" s="46">
        <v>14759.20714814</v>
      </c>
      <c r="N169" s="47"/>
      <c r="O169" s="48"/>
      <c r="P169" s="41" t="str">
        <f t="shared" si="2"/>
        <v>Mi,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42011.208333333336</v>
      </c>
      <c r="M170" s="46">
        <v>16777.04410816</v>
      </c>
      <c r="N170" s="47"/>
      <c r="O170" s="48"/>
      <c r="P170" s="41" t="str">
        <f t="shared" si="2"/>
        <v>Mi,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42011.25</v>
      </c>
      <c r="M171" s="46">
        <v>19180.334508290001</v>
      </c>
      <c r="N171" s="47"/>
      <c r="O171" s="48"/>
      <c r="P171" s="41" t="str">
        <f t="shared" si="2"/>
        <v>Mi,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42011.291666666664</v>
      </c>
      <c r="M172" s="46">
        <v>20142.4786236</v>
      </c>
      <c r="N172" s="47"/>
      <c r="O172" s="48"/>
      <c r="P172" s="41" t="str">
        <f t="shared" si="2"/>
        <v>Mi,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42011.333333333336</v>
      </c>
      <c r="M173" s="46">
        <v>20197.486115780001</v>
      </c>
      <c r="N173" s="47"/>
      <c r="O173" s="48"/>
      <c r="P173" s="41" t="str">
        <f t="shared" si="2"/>
        <v>Mi,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42011.375</v>
      </c>
      <c r="M174" s="46">
        <v>20038.516158900002</v>
      </c>
      <c r="N174" s="47"/>
      <c r="O174" s="48"/>
      <c r="P174" s="41" t="str">
        <f t="shared" si="2"/>
        <v>Mi,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42011.416666666664</v>
      </c>
      <c r="M175" s="46">
        <v>19302.52005259</v>
      </c>
      <c r="N175" s="47"/>
      <c r="O175" s="48"/>
      <c r="P175" s="41" t="str">
        <f t="shared" si="2"/>
        <v>Mi,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42011.458333333336</v>
      </c>
      <c r="M176" s="46">
        <v>18627.284367299999</v>
      </c>
      <c r="N176" s="47"/>
      <c r="O176" s="48"/>
      <c r="P176" s="41" t="str">
        <f t="shared" si="2"/>
        <v>Mi,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42011.5</v>
      </c>
      <c r="M177" s="46">
        <v>18406.159727179998</v>
      </c>
      <c r="N177" s="47"/>
      <c r="O177" s="48"/>
      <c r="P177" s="41" t="str">
        <f t="shared" si="2"/>
        <v>Mi,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42011.541666666664</v>
      </c>
      <c r="M178" s="46">
        <v>18247.05869324</v>
      </c>
      <c r="N178" s="47"/>
      <c r="O178" s="48"/>
      <c r="P178" s="41" t="str">
        <f t="shared" si="2"/>
        <v>Mi,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42011.583333333336</v>
      </c>
      <c r="M179" s="46">
        <v>18191.43737001</v>
      </c>
      <c r="N179" s="47"/>
      <c r="O179" s="48"/>
      <c r="P179" s="41" t="str">
        <f t="shared" si="2"/>
        <v>Mi,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42011.625</v>
      </c>
      <c r="M180" s="46">
        <v>18309.833373240002</v>
      </c>
      <c r="N180" s="47"/>
      <c r="O180" s="48"/>
      <c r="P180" s="41" t="str">
        <f t="shared" si="2"/>
        <v>Mi,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42011.666666666664</v>
      </c>
      <c r="M181" s="46">
        <v>18620.427586000002</v>
      </c>
      <c r="N181" s="47"/>
      <c r="O181" s="48"/>
      <c r="P181" s="41" t="str">
        <f t="shared" si="2"/>
        <v>Mi,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42011.708333333336</v>
      </c>
      <c r="M182" s="46">
        <v>18704.364910230001</v>
      </c>
      <c r="N182" s="47"/>
      <c r="O182" s="48"/>
      <c r="P182" s="41" t="str">
        <f t="shared" si="2"/>
        <v>Mi,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42011.75</v>
      </c>
      <c r="M183" s="46">
        <v>18391.22072949</v>
      </c>
      <c r="N183" s="47"/>
      <c r="O183" s="48"/>
      <c r="P183" s="41" t="str">
        <f t="shared" si="2"/>
        <v>Mi,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42011.791666666664</v>
      </c>
      <c r="M184" s="46">
        <v>18392.813795260001</v>
      </c>
      <c r="N184" s="47"/>
      <c r="O184" s="48"/>
      <c r="P184" s="41" t="str">
        <f t="shared" si="2"/>
        <v>Mi,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42011.833333333336</v>
      </c>
      <c r="M185" s="46">
        <v>17674.03864042</v>
      </c>
      <c r="N185" s="47"/>
      <c r="O185" s="48"/>
      <c r="P185" s="41" t="str">
        <f t="shared" si="2"/>
        <v>Mi,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42011.875</v>
      </c>
      <c r="M186" s="46">
        <v>16585.877008150001</v>
      </c>
      <c r="N186" s="47"/>
      <c r="O186" s="48"/>
      <c r="P186" s="41" t="str">
        <f t="shared" si="2"/>
        <v>Mi,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42011.916666666664</v>
      </c>
      <c r="M187" s="46">
        <v>14669.32151878</v>
      </c>
      <c r="N187" s="47"/>
      <c r="O187" s="48"/>
      <c r="P187" s="41" t="str">
        <f t="shared" si="2"/>
        <v>Mi,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42011.958333333336</v>
      </c>
      <c r="M188" s="46">
        <v>13910.087670589999</v>
      </c>
      <c r="N188" s="47"/>
      <c r="O188" s="48"/>
      <c r="P188" s="41" t="str">
        <f t="shared" si="2"/>
        <v>Do,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42012</v>
      </c>
      <c r="M189" s="46">
        <v>13743.21838049</v>
      </c>
      <c r="N189" s="47"/>
      <c r="O189" s="48"/>
      <c r="P189" s="41" t="str">
        <f t="shared" si="2"/>
        <v>Do,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42012.041666666664</v>
      </c>
      <c r="M190" s="46">
        <v>13622.559463580001</v>
      </c>
      <c r="N190" s="47"/>
      <c r="O190" s="48"/>
      <c r="P190" s="41" t="str">
        <f t="shared" si="2"/>
        <v>Do,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42012.083333333336</v>
      </c>
      <c r="M191" s="46">
        <v>13660.518707610001</v>
      </c>
      <c r="N191" s="47"/>
      <c r="O191" s="48"/>
      <c r="P191" s="41" t="str">
        <f t="shared" si="2"/>
        <v>Do,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42012.125</v>
      </c>
      <c r="M192" s="46">
        <v>13903.761395110001</v>
      </c>
      <c r="N192" s="47"/>
      <c r="O192" s="48"/>
      <c r="P192" s="41" t="str">
        <f t="shared" si="2"/>
        <v>Do,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42012.166666666664</v>
      </c>
      <c r="M193" s="46">
        <v>14710.339910639999</v>
      </c>
      <c r="N193" s="47"/>
      <c r="O193" s="48"/>
      <c r="P193" s="41" t="str">
        <f t="shared" si="2"/>
        <v>Do,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42012.208333333336</v>
      </c>
      <c r="M194" s="46">
        <v>16348.377487810001</v>
      </c>
      <c r="N194" s="47"/>
      <c r="O194" s="48"/>
      <c r="P194" s="41" t="str">
        <f t="shared" si="2"/>
        <v>Do,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42012.25</v>
      </c>
      <c r="M195" s="46">
        <v>18101.39463979</v>
      </c>
      <c r="N195" s="47"/>
      <c r="O195" s="48"/>
      <c r="P195" s="41" t="str">
        <f t="shared" si="2"/>
        <v>Do,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42012.291666666664</v>
      </c>
      <c r="M196" s="46">
        <v>18277.523227559999</v>
      </c>
      <c r="N196" s="47"/>
      <c r="O196" s="48"/>
      <c r="P196" s="41" t="str">
        <f t="shared" si="2"/>
        <v>Do,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42012.333333333336</v>
      </c>
      <c r="M197" s="46">
        <v>18222.893676069998</v>
      </c>
      <c r="N197" s="47"/>
      <c r="O197" s="48"/>
      <c r="P197" s="41" t="str">
        <f t="shared" si="2"/>
        <v>Do,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42012.375</v>
      </c>
      <c r="M198" s="46">
        <v>17859.15002995</v>
      </c>
      <c r="N198" s="47"/>
      <c r="O198" s="48"/>
      <c r="P198" s="41" t="str">
        <f t="shared" si="2"/>
        <v>Do,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42012.416666666664</v>
      </c>
      <c r="M199" s="46">
        <v>17412.107359399997</v>
      </c>
      <c r="N199" s="47"/>
      <c r="O199" s="48"/>
      <c r="P199" s="41" t="str">
        <f t="shared" si="2"/>
        <v>Do,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42012.458333333336</v>
      </c>
      <c r="M200" s="46">
        <v>17064.627458159997</v>
      </c>
      <c r="N200" s="47"/>
      <c r="O200" s="48"/>
      <c r="P200" s="41" t="str">
        <f t="shared" si="2"/>
        <v>Do,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42012.5</v>
      </c>
      <c r="M201" s="46">
        <v>16619.482753799999</v>
      </c>
      <c r="N201" s="47"/>
      <c r="O201" s="48"/>
      <c r="P201" s="41" t="str">
        <f t="shared" si="2"/>
        <v>Do,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42012.541666666664</v>
      </c>
      <c r="M202" s="46">
        <v>16531.33662106</v>
      </c>
      <c r="N202" s="47"/>
      <c r="O202" s="48"/>
      <c r="P202" s="41" t="str">
        <f t="shared" si="2"/>
        <v>Do,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42012.583333333336</v>
      </c>
      <c r="M203" s="46">
        <v>16620.88551837</v>
      </c>
      <c r="N203" s="47"/>
      <c r="O203" s="48"/>
      <c r="P203" s="41" t="str">
        <f t="shared" si="2"/>
        <v>Do,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42012.625</v>
      </c>
      <c r="M204" s="46">
        <v>16706.555697979999</v>
      </c>
      <c r="N204" s="47"/>
      <c r="O204" s="48"/>
      <c r="P204" s="41" t="str">
        <f t="shared" si="2"/>
        <v>Do,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42012.666666666664</v>
      </c>
      <c r="M205" s="46">
        <v>16839.749586869999</v>
      </c>
      <c r="N205" s="47"/>
      <c r="O205" s="48"/>
      <c r="P205" s="41" t="str">
        <f t="shared" si="2"/>
        <v>Do,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42012.708333333336</v>
      </c>
      <c r="M206" s="46">
        <v>16860.040527749999</v>
      </c>
      <c r="N206" s="47"/>
      <c r="O206" s="48"/>
      <c r="P206" s="41" t="str">
        <f t="shared" si="2"/>
        <v>Do,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42012.75</v>
      </c>
      <c r="M207" s="46">
        <v>17055.983490070001</v>
      </c>
      <c r="N207" s="47"/>
      <c r="O207" s="48"/>
      <c r="P207" s="41" t="str">
        <f t="shared" si="2"/>
        <v>Do,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42012.791666666664</v>
      </c>
      <c r="M208" s="46">
        <v>16781.239393920001</v>
      </c>
      <c r="N208" s="47"/>
      <c r="O208" s="48"/>
      <c r="P208" s="41" t="str">
        <f t="shared" si="2"/>
        <v>Do,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42012.833333333336</v>
      </c>
      <c r="M209" s="46">
        <v>15924.17023442</v>
      </c>
      <c r="N209" s="47"/>
      <c r="O209" s="48"/>
      <c r="P209" s="41" t="str">
        <f t="shared" si="2"/>
        <v>Do,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42012.875</v>
      </c>
      <c r="M210" s="46">
        <v>15334.7652733</v>
      </c>
      <c r="N210" s="47"/>
      <c r="O210" s="48"/>
      <c r="P210" s="41" t="str">
        <f t="shared" si="2"/>
        <v>Do,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42012.916666666664</v>
      </c>
      <c r="M211" s="46">
        <v>14023.459677770001</v>
      </c>
      <c r="N211" s="47"/>
      <c r="O211" s="48"/>
      <c r="P211" s="41" t="str">
        <f t="shared" si="2"/>
        <v>Do,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42012.958333333336</v>
      </c>
      <c r="M212" s="46">
        <v>12812.344401620001</v>
      </c>
      <c r="N212" s="47"/>
      <c r="O212" s="48"/>
      <c r="P212" s="41" t="str">
        <f t="shared" si="2"/>
        <v>Fr,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42013</v>
      </c>
      <c r="M213" s="46">
        <v>12496.06188331</v>
      </c>
      <c r="N213" s="47"/>
      <c r="O213" s="48"/>
      <c r="P213" s="41" t="str">
        <f t="shared" si="2"/>
        <v>Fr,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42013.041666666664</v>
      </c>
      <c r="M214" s="46">
        <v>12042.138814240001</v>
      </c>
      <c r="N214" s="47"/>
      <c r="O214" s="48"/>
      <c r="P214" s="41" t="str">
        <f t="shared" si="2"/>
        <v>Fr,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42013.083333333336</v>
      </c>
      <c r="M215" s="46">
        <v>11749.595447740001</v>
      </c>
      <c r="N215" s="47"/>
      <c r="O215" s="48"/>
      <c r="P215" s="41" t="str">
        <f t="shared" si="2"/>
        <v>Fr,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42013.125</v>
      </c>
      <c r="M216" s="46">
        <v>12089.16398241</v>
      </c>
      <c r="N216" s="47"/>
      <c r="O216" s="48"/>
      <c r="P216" s="41" t="str">
        <f t="shared" si="2"/>
        <v>Fr,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42013.166666666664</v>
      </c>
      <c r="M217" s="46">
        <v>13606.1059917</v>
      </c>
      <c r="N217" s="47"/>
      <c r="O217" s="48"/>
      <c r="P217" s="41" t="str">
        <f t="shared" si="2"/>
        <v>Fr,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42013.208333333336</v>
      </c>
      <c r="M218" s="46">
        <v>15767.538739380001</v>
      </c>
      <c r="N218" s="47"/>
      <c r="O218" s="48"/>
      <c r="P218" s="41" t="str">
        <f t="shared" si="2"/>
        <v>Fr,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42013.25</v>
      </c>
      <c r="M219" s="46">
        <v>17379.141656119999</v>
      </c>
      <c r="N219" s="47"/>
      <c r="O219" s="48"/>
      <c r="P219" s="41" t="str">
        <f t="shared" ref="P219:P282" si="3">+TEXT(L220,"TTT, TT.")</f>
        <v>Fr,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42013.291666666664</v>
      </c>
      <c r="M220" s="46">
        <v>18177.494559980001</v>
      </c>
      <c r="N220" s="47"/>
      <c r="O220" s="48"/>
      <c r="P220" s="41" t="str">
        <f t="shared" si="3"/>
        <v>Fr,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42013.333333333336</v>
      </c>
      <c r="M221" s="46">
        <v>18035.234445909999</v>
      </c>
      <c r="N221" s="47"/>
      <c r="O221" s="48"/>
      <c r="P221" s="41" t="str">
        <f t="shared" si="3"/>
        <v>Fr,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42013.375</v>
      </c>
      <c r="M222" s="46">
        <v>17384.960347469998</v>
      </c>
      <c r="N222" s="47"/>
      <c r="O222" s="48"/>
      <c r="P222" s="41" t="str">
        <f t="shared" si="3"/>
        <v>Fr,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42013.416666666664</v>
      </c>
      <c r="M223" s="46">
        <v>16860.524292279999</v>
      </c>
      <c r="N223" s="47"/>
      <c r="O223" s="48"/>
      <c r="P223" s="41" t="str">
        <f t="shared" si="3"/>
        <v>Fr,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42013.458333333336</v>
      </c>
      <c r="M224" s="46">
        <v>16255.05116778</v>
      </c>
      <c r="N224" s="47"/>
      <c r="O224" s="48"/>
      <c r="P224" s="41" t="str">
        <f t="shared" si="3"/>
        <v>Fr,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42013.5</v>
      </c>
      <c r="M225" s="46">
        <v>16457.389084530001</v>
      </c>
      <c r="N225" s="47"/>
      <c r="O225" s="48"/>
      <c r="P225" s="41" t="str">
        <f t="shared" si="3"/>
        <v>Fr,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42013.541666666664</v>
      </c>
      <c r="M226" s="46">
        <v>15912.036649940001</v>
      </c>
      <c r="N226" s="47"/>
      <c r="O226" s="48"/>
      <c r="P226" s="41" t="str">
        <f t="shared" si="3"/>
        <v>Fr,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42013.583333333336</v>
      </c>
      <c r="M227" s="46">
        <v>15825.45431083</v>
      </c>
      <c r="N227" s="47"/>
      <c r="O227" s="48"/>
      <c r="P227" s="41" t="str">
        <f t="shared" si="3"/>
        <v>Fr,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42013.625</v>
      </c>
      <c r="M228" s="46">
        <v>15764.40035654</v>
      </c>
      <c r="N228" s="47"/>
      <c r="O228" s="48"/>
      <c r="P228" s="41" t="str">
        <f t="shared" si="3"/>
        <v>Fr,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42013.666666666664</v>
      </c>
      <c r="M229" s="46">
        <v>15794.20216463</v>
      </c>
      <c r="N229" s="47"/>
      <c r="O229" s="48"/>
      <c r="P229" s="41" t="str">
        <f t="shared" si="3"/>
        <v>Fr,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42013.708333333336</v>
      </c>
      <c r="M230" s="46">
        <v>16004.87254136</v>
      </c>
      <c r="N230" s="47"/>
      <c r="O230" s="48"/>
      <c r="P230" s="41" t="str">
        <f t="shared" si="3"/>
        <v>Fr,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42013.75</v>
      </c>
      <c r="M231" s="46">
        <v>15808.610965310001</v>
      </c>
      <c r="N231" s="47"/>
      <c r="O231" s="48"/>
      <c r="P231" s="41" t="str">
        <f t="shared" si="3"/>
        <v>Fr,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42013.791666666664</v>
      </c>
      <c r="M232" s="46">
        <v>15346.068912819999</v>
      </c>
      <c r="N232" s="47"/>
      <c r="O232" s="48"/>
      <c r="P232" s="41" t="str">
        <f t="shared" si="3"/>
        <v>Fr,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42013.833333333336</v>
      </c>
      <c r="M233" s="46">
        <v>14747.95759066</v>
      </c>
      <c r="N233" s="47"/>
      <c r="O233" s="48"/>
      <c r="P233" s="41" t="str">
        <f t="shared" si="3"/>
        <v>Fr,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42013.875</v>
      </c>
      <c r="M234" s="46">
        <v>14150.21020924</v>
      </c>
      <c r="N234" s="47"/>
      <c r="O234" s="48"/>
      <c r="P234" s="41" t="str">
        <f t="shared" si="3"/>
        <v>Fr,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42013.916666666664</v>
      </c>
      <c r="M235" s="46">
        <v>12380.164685379999</v>
      </c>
      <c r="N235" s="47"/>
      <c r="O235" s="48"/>
      <c r="P235" s="41" t="str">
        <f t="shared" si="3"/>
        <v>Fr,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42013.958333333336</v>
      </c>
      <c r="M236" s="46">
        <v>10911.55911375</v>
      </c>
      <c r="N236" s="47"/>
      <c r="O236" s="48"/>
      <c r="P236" s="41" t="str">
        <f t="shared" si="3"/>
        <v>Sa,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42014</v>
      </c>
      <c r="M237" s="46">
        <v>10158.521681440001</v>
      </c>
      <c r="N237" s="47"/>
      <c r="O237" s="48"/>
      <c r="P237" s="41" t="str">
        <f t="shared" si="3"/>
        <v>Sa,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42014.041666666664</v>
      </c>
      <c r="M238" s="46">
        <v>9873.900325210001</v>
      </c>
      <c r="N238" s="47"/>
      <c r="O238" s="48"/>
      <c r="P238" s="41" t="str">
        <f t="shared" si="3"/>
        <v>Sa,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42014.083333333336</v>
      </c>
      <c r="M239" s="46">
        <v>9786.6492229399992</v>
      </c>
      <c r="N239" s="47"/>
      <c r="O239" s="48"/>
      <c r="P239" s="41" t="str">
        <f t="shared" si="3"/>
        <v>Sa,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42014.125</v>
      </c>
      <c r="M240" s="46">
        <v>9607.8250588299998</v>
      </c>
      <c r="N240" s="47"/>
      <c r="O240" s="48"/>
      <c r="P240" s="41" t="str">
        <f t="shared" si="3"/>
        <v>Sa,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42014.166666666664</v>
      </c>
      <c r="M241" s="46">
        <v>10356.638678270001</v>
      </c>
      <c r="N241" s="47"/>
      <c r="O241" s="48"/>
      <c r="P241" s="41" t="str">
        <f t="shared" si="3"/>
        <v>Sa,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42014.208333333336</v>
      </c>
      <c r="M242" s="46">
        <v>11118.34201875</v>
      </c>
      <c r="N242" s="47"/>
      <c r="O242" s="48"/>
      <c r="P242" s="41" t="str">
        <f t="shared" si="3"/>
        <v>Sa,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42014.25</v>
      </c>
      <c r="M243" s="46">
        <v>11512.642960069999</v>
      </c>
      <c r="N243" s="47"/>
      <c r="O243" s="48"/>
      <c r="P243" s="41" t="str">
        <f t="shared" si="3"/>
        <v>Sa,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42014.291666666664</v>
      </c>
      <c r="M244" s="46">
        <v>11284.01907952</v>
      </c>
      <c r="N244" s="47"/>
      <c r="O244" s="48"/>
      <c r="P244" s="41" t="str">
        <f t="shared" si="3"/>
        <v>Sa,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42014.333333333336</v>
      </c>
      <c r="M245" s="46">
        <v>11284.805391710001</v>
      </c>
      <c r="N245" s="47"/>
      <c r="O245" s="48"/>
      <c r="P245" s="41" t="str">
        <f t="shared" si="3"/>
        <v>Sa,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42014.375</v>
      </c>
      <c r="M246" s="46">
        <v>11515.471512639999</v>
      </c>
      <c r="N246" s="47"/>
      <c r="O246" s="48"/>
      <c r="P246" s="41" t="str">
        <f t="shared" si="3"/>
        <v>Sa,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42014.416666666664</v>
      </c>
      <c r="M247" s="46">
        <v>11680.700744630001</v>
      </c>
      <c r="N247" s="47"/>
      <c r="O247" s="48"/>
      <c r="P247" s="41" t="str">
        <f t="shared" si="3"/>
        <v>Sa,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42014.458333333336</v>
      </c>
      <c r="M248" s="46">
        <v>11798.568967769999</v>
      </c>
      <c r="N248" s="47"/>
      <c r="O248" s="48"/>
      <c r="P248" s="41" t="str">
        <f t="shared" si="3"/>
        <v>Sa,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42014.5</v>
      </c>
      <c r="M249" s="46">
        <v>11403.72238325</v>
      </c>
      <c r="N249" s="47"/>
      <c r="O249" s="48"/>
      <c r="P249" s="41" t="str">
        <f t="shared" si="3"/>
        <v>Sa,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42014.541666666664</v>
      </c>
      <c r="M250" s="46">
        <v>11170.360309540001</v>
      </c>
      <c r="N250" s="47"/>
      <c r="O250" s="48"/>
      <c r="P250" s="41" t="str">
        <f t="shared" si="3"/>
        <v>Sa,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42014.583333333336</v>
      </c>
      <c r="M251" s="46">
        <v>11024.940041130001</v>
      </c>
      <c r="N251" s="47"/>
      <c r="O251" s="48"/>
      <c r="P251" s="41" t="str">
        <f t="shared" si="3"/>
        <v>Sa,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42014.625</v>
      </c>
      <c r="M252" s="46">
        <v>11250.240492339999</v>
      </c>
      <c r="N252" s="47"/>
      <c r="O252" s="48"/>
      <c r="P252" s="41" t="str">
        <f t="shared" si="3"/>
        <v>Sa,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42014.666666666664</v>
      </c>
      <c r="M253" s="46">
        <v>11765.358367520001</v>
      </c>
      <c r="N253" s="47"/>
      <c r="O253" s="48"/>
      <c r="P253" s="41" t="str">
        <f t="shared" si="3"/>
        <v>Sa,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42014.708333333336</v>
      </c>
      <c r="M254" s="46">
        <v>11803.674320530001</v>
      </c>
      <c r="N254" s="47"/>
      <c r="O254" s="48"/>
      <c r="P254" s="41" t="str">
        <f t="shared" si="3"/>
        <v>Sa,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42014.75</v>
      </c>
      <c r="M255" s="46">
        <v>11689.55172039</v>
      </c>
      <c r="N255" s="47"/>
      <c r="O255" s="48"/>
      <c r="P255" s="41" t="str">
        <f t="shared" si="3"/>
        <v>Sa,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42014.791666666664</v>
      </c>
      <c r="M256" s="46">
        <v>11595.991597029999</v>
      </c>
      <c r="N256" s="47"/>
      <c r="O256" s="48"/>
      <c r="P256" s="41" t="str">
        <f t="shared" si="3"/>
        <v>Sa,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42014.833333333336</v>
      </c>
      <c r="M257" s="46">
        <v>11303.12054473</v>
      </c>
      <c r="N257" s="47"/>
      <c r="O257" s="48"/>
      <c r="P257" s="41" t="str">
        <f t="shared" si="3"/>
        <v>Sa,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42014.875</v>
      </c>
      <c r="M258" s="46">
        <v>10871.03851271</v>
      </c>
      <c r="N258" s="47"/>
      <c r="O258" s="48"/>
      <c r="P258" s="41" t="str">
        <f t="shared" si="3"/>
        <v>Sa,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42014.916666666664</v>
      </c>
      <c r="M259" s="46">
        <v>10233.67588329</v>
      </c>
      <c r="N259" s="47"/>
      <c r="O259" s="48"/>
      <c r="P259" s="41" t="str">
        <f t="shared" si="3"/>
        <v>Sa,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42014.958333333336</v>
      </c>
      <c r="M260" s="46">
        <v>8875.2148857900011</v>
      </c>
      <c r="N260" s="47"/>
      <c r="O260" s="48"/>
      <c r="P260" s="41" t="str">
        <f t="shared" si="3"/>
        <v>So,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42015</v>
      </c>
      <c r="M261" s="46">
        <v>7814.3994756800003</v>
      </c>
      <c r="N261" s="47"/>
      <c r="O261" s="48"/>
      <c r="P261" s="41" t="str">
        <f t="shared" si="3"/>
        <v>So,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42015.041666666664</v>
      </c>
      <c r="M262" s="46">
        <v>7800.4385749599996</v>
      </c>
      <c r="N262" s="47"/>
      <c r="O262" s="48"/>
      <c r="P262" s="41" t="str">
        <f t="shared" si="3"/>
        <v>So,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42015.083333333336</v>
      </c>
      <c r="M263" s="46">
        <v>8067.95205136</v>
      </c>
      <c r="N263" s="47"/>
      <c r="O263" s="48"/>
      <c r="P263" s="41" t="str">
        <f t="shared" si="3"/>
        <v>So,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42015.125</v>
      </c>
      <c r="M264" s="46">
        <v>8377.0891276999992</v>
      </c>
      <c r="N264" s="47"/>
      <c r="O264" s="48"/>
      <c r="P264" s="41" t="str">
        <f t="shared" si="3"/>
        <v>So,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42015.166666666664</v>
      </c>
      <c r="M265" s="46">
        <v>8765.8561193200003</v>
      </c>
      <c r="N265" s="47"/>
      <c r="O265" s="48"/>
      <c r="P265" s="41" t="str">
        <f t="shared" si="3"/>
        <v>So,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42015.208333333336</v>
      </c>
      <c r="M266" s="46">
        <v>9816.0930162900004</v>
      </c>
      <c r="N266" s="47"/>
      <c r="O266" s="48"/>
      <c r="P266" s="41" t="str">
        <f t="shared" si="3"/>
        <v>So,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42015.25</v>
      </c>
      <c r="M267" s="46">
        <v>11423.46970433</v>
      </c>
      <c r="N267" s="47"/>
      <c r="O267" s="48"/>
      <c r="P267" s="41" t="str">
        <f t="shared" si="3"/>
        <v>So,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42015.291666666664</v>
      </c>
      <c r="M268" s="46">
        <v>11646.106484060001</v>
      </c>
      <c r="N268" s="47"/>
      <c r="O268" s="48"/>
      <c r="P268" s="41" t="str">
        <f t="shared" si="3"/>
        <v>So,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42015.333333333336</v>
      </c>
      <c r="M269" s="46">
        <v>12196.34860858</v>
      </c>
      <c r="N269" s="47"/>
      <c r="O269" s="48"/>
      <c r="P269" s="41" t="str">
        <f t="shared" si="3"/>
        <v>So,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42015.375</v>
      </c>
      <c r="M270" s="46">
        <v>12573.67890388</v>
      </c>
      <c r="N270" s="47"/>
      <c r="O270" s="48"/>
      <c r="P270" s="41" t="str">
        <f t="shared" si="3"/>
        <v>So,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42015.416666666664</v>
      </c>
      <c r="M271" s="46">
        <v>12570.42556349</v>
      </c>
      <c r="N271" s="47"/>
      <c r="O271" s="48"/>
      <c r="P271" s="41" t="str">
        <f t="shared" si="3"/>
        <v>So,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42015.458333333336</v>
      </c>
      <c r="M272" s="46">
        <v>12673.17247064</v>
      </c>
      <c r="N272" s="47"/>
      <c r="O272" s="48"/>
      <c r="P272" s="41" t="str">
        <f t="shared" si="3"/>
        <v>So,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42015.5</v>
      </c>
      <c r="M273" s="46">
        <v>12678.2124972</v>
      </c>
      <c r="N273" s="47"/>
      <c r="O273" s="48"/>
      <c r="P273" s="41" t="str">
        <f t="shared" si="3"/>
        <v>So,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42015.541666666664</v>
      </c>
      <c r="M274" s="46">
        <v>12369.252313659999</v>
      </c>
      <c r="N274" s="47"/>
      <c r="O274" s="48"/>
      <c r="P274" s="41" t="str">
        <f t="shared" si="3"/>
        <v>So,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42015.583333333336</v>
      </c>
      <c r="M275" s="46">
        <v>12738.59933146</v>
      </c>
      <c r="N275" s="47"/>
      <c r="O275" s="48"/>
      <c r="P275" s="41" t="str">
        <f t="shared" si="3"/>
        <v>So,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42015.625</v>
      </c>
      <c r="M276" s="46">
        <v>12900.454034690001</v>
      </c>
      <c r="N276" s="47"/>
      <c r="O276" s="48"/>
      <c r="P276" s="41" t="str">
        <f t="shared" si="3"/>
        <v>So,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42015.666666666664</v>
      </c>
      <c r="M277" s="46">
        <v>12893.028112670001</v>
      </c>
      <c r="N277" s="47"/>
      <c r="O277" s="48"/>
      <c r="P277" s="41" t="str">
        <f t="shared" si="3"/>
        <v>So,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42015.708333333336</v>
      </c>
      <c r="M278" s="46">
        <v>13148.579976380001</v>
      </c>
      <c r="N278" s="47"/>
      <c r="O278" s="48"/>
      <c r="P278" s="41" t="str">
        <f t="shared" si="3"/>
        <v>So,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42015.75</v>
      </c>
      <c r="M279" s="46">
        <v>13273.19250261</v>
      </c>
      <c r="N279" s="47"/>
      <c r="O279" s="48"/>
      <c r="P279" s="41" t="str">
        <f t="shared" si="3"/>
        <v>So,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42015.791666666664</v>
      </c>
      <c r="M280" s="46">
        <v>13358.63693284</v>
      </c>
      <c r="N280" s="47"/>
      <c r="O280" s="48"/>
      <c r="P280" s="41" t="str">
        <f t="shared" si="3"/>
        <v>So,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42015.833333333336</v>
      </c>
      <c r="M281" s="46">
        <v>13218.66429877</v>
      </c>
      <c r="N281" s="47"/>
      <c r="O281" s="48"/>
      <c r="P281" s="41" t="str">
        <f t="shared" si="3"/>
        <v>So,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42015.875</v>
      </c>
      <c r="M282" s="46">
        <v>12650.34434594</v>
      </c>
      <c r="N282" s="47"/>
      <c r="O282" s="48"/>
      <c r="P282" s="41" t="str">
        <f t="shared" si="3"/>
        <v>So,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42015.916666666664</v>
      </c>
      <c r="M283" s="46">
        <v>12146.277014610001</v>
      </c>
      <c r="N283" s="47"/>
      <c r="O283" s="48"/>
      <c r="P283" s="41" t="str">
        <f t="shared" ref="P283:P346" si="4">+TEXT(L284,"TTT, TT.")</f>
        <v>So,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42015.958333333336</v>
      </c>
      <c r="M284" s="46">
        <v>11509.23225189</v>
      </c>
      <c r="N284" s="47"/>
      <c r="O284" s="48"/>
      <c r="P284" s="41" t="str">
        <f t="shared" si="4"/>
        <v>Mo,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42016</v>
      </c>
      <c r="M285" s="46">
        <v>10832.804429240001</v>
      </c>
      <c r="N285" s="47"/>
      <c r="O285" s="48"/>
      <c r="P285" s="41" t="str">
        <f t="shared" si="4"/>
        <v>Mo,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42016.041666666664</v>
      </c>
      <c r="M286" s="46">
        <v>10454.216244180001</v>
      </c>
      <c r="N286" s="47"/>
      <c r="O286" s="48"/>
      <c r="P286" s="41" t="str">
        <f t="shared" si="4"/>
        <v>Mo,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42016.083333333336</v>
      </c>
      <c r="M287" s="46">
        <v>10501.31857662</v>
      </c>
      <c r="N287" s="47"/>
      <c r="O287" s="48"/>
      <c r="P287" s="41" t="str">
        <f t="shared" si="4"/>
        <v>Mo,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42016.125</v>
      </c>
      <c r="M288" s="46">
        <v>11099.19041415</v>
      </c>
      <c r="N288" s="47"/>
      <c r="O288" s="48"/>
      <c r="P288" s="41" t="str">
        <f t="shared" si="4"/>
        <v>Mo,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42016.166666666664</v>
      </c>
      <c r="M289" s="46">
        <v>12061.88749528</v>
      </c>
      <c r="N289" s="47"/>
      <c r="O289" s="48"/>
      <c r="P289" s="41" t="str">
        <f t="shared" si="4"/>
        <v>Mo,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42016.208333333336</v>
      </c>
      <c r="M290" s="46">
        <v>13954.39881807</v>
      </c>
      <c r="N290" s="47"/>
      <c r="O290" s="48"/>
      <c r="P290" s="41" t="str">
        <f t="shared" si="4"/>
        <v>Mo,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42016.25</v>
      </c>
      <c r="M291" s="46">
        <v>16542.046077809999</v>
      </c>
      <c r="N291" s="47"/>
      <c r="O291" s="48"/>
      <c r="P291" s="41" t="str">
        <f t="shared" si="4"/>
        <v>Mo,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42016.291666666664</v>
      </c>
      <c r="M292" s="46">
        <v>17400.359094199997</v>
      </c>
      <c r="N292" s="47"/>
      <c r="O292" s="48"/>
      <c r="P292" s="41" t="str">
        <f t="shared" si="4"/>
        <v>Mo,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42016.333333333336</v>
      </c>
      <c r="M293" s="46">
        <v>17164.194049459998</v>
      </c>
      <c r="N293" s="47"/>
      <c r="O293" s="48"/>
      <c r="P293" s="41" t="str">
        <f t="shared" si="4"/>
        <v>Mo,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42016.375</v>
      </c>
      <c r="M294" s="46">
        <v>16533.881258310001</v>
      </c>
      <c r="N294" s="47"/>
      <c r="O294" s="48"/>
      <c r="P294" s="41" t="str">
        <f t="shared" si="4"/>
        <v>Mo,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42016.416666666664</v>
      </c>
      <c r="M295" s="46">
        <v>16081.76637949</v>
      </c>
      <c r="N295" s="47"/>
      <c r="O295" s="48"/>
      <c r="P295" s="41" t="str">
        <f t="shared" si="4"/>
        <v>Mo,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42016.458333333336</v>
      </c>
      <c r="M296" s="46">
        <v>15615.539700630001</v>
      </c>
      <c r="N296" s="47"/>
      <c r="O296" s="48"/>
      <c r="P296" s="41" t="str">
        <f t="shared" si="4"/>
        <v>Mo,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42016.5</v>
      </c>
      <c r="M297" s="46">
        <v>15507.854737200001</v>
      </c>
      <c r="N297" s="47"/>
      <c r="O297" s="48"/>
      <c r="P297" s="41" t="str">
        <f t="shared" si="4"/>
        <v>Mo,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42016.541666666664</v>
      </c>
      <c r="M298" s="46">
        <v>15191.783534960001</v>
      </c>
      <c r="N298" s="47"/>
      <c r="O298" s="48"/>
      <c r="P298" s="41" t="str">
        <f t="shared" si="4"/>
        <v>Mo,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42016.583333333336</v>
      </c>
      <c r="M299" s="46">
        <v>15058.32330229</v>
      </c>
      <c r="N299" s="47"/>
      <c r="O299" s="48"/>
      <c r="P299" s="41" t="str">
        <f t="shared" si="4"/>
        <v>Mo,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42016.625</v>
      </c>
      <c r="M300" s="46">
        <v>15425.989404369999</v>
      </c>
      <c r="N300" s="47"/>
      <c r="O300" s="48"/>
      <c r="P300" s="41" t="str">
        <f t="shared" si="4"/>
        <v>Mo,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42016.666666666664</v>
      </c>
      <c r="M301" s="46">
        <v>15591.48370094</v>
      </c>
      <c r="N301" s="47"/>
      <c r="O301" s="48"/>
      <c r="P301" s="41" t="str">
        <f t="shared" si="4"/>
        <v>Mo,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42016.708333333336</v>
      </c>
      <c r="M302" s="46">
        <v>15881.438893100001</v>
      </c>
      <c r="N302" s="47"/>
      <c r="O302" s="48"/>
      <c r="P302" s="41" t="str">
        <f t="shared" si="4"/>
        <v>Mo,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42016.75</v>
      </c>
      <c r="M303" s="46">
        <v>15811.870401280001</v>
      </c>
      <c r="N303" s="47"/>
      <c r="O303" s="48"/>
      <c r="P303" s="41" t="str">
        <f t="shared" si="4"/>
        <v>Mo,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42016.791666666664</v>
      </c>
      <c r="M304" s="46">
        <v>15669.76820115</v>
      </c>
      <c r="N304" s="47"/>
      <c r="O304" s="48"/>
      <c r="P304" s="41" t="str">
        <f t="shared" si="4"/>
        <v>Mo,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42016.833333333336</v>
      </c>
      <c r="M305" s="46">
        <v>15477.40500608</v>
      </c>
      <c r="N305" s="47"/>
      <c r="O305" s="48"/>
      <c r="P305" s="41" t="str">
        <f t="shared" si="4"/>
        <v>Mo,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42016.875</v>
      </c>
      <c r="M306" s="46">
        <v>14798.54603519</v>
      </c>
      <c r="N306" s="47"/>
      <c r="O306" s="48"/>
      <c r="P306" s="41" t="str">
        <f t="shared" si="4"/>
        <v>Mo,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42016.916666666664</v>
      </c>
      <c r="M307" s="46">
        <v>13633.24090533</v>
      </c>
      <c r="N307" s="47"/>
      <c r="O307" s="48"/>
      <c r="P307" s="41" t="str">
        <f t="shared" si="4"/>
        <v>Mo,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42016.958333333336</v>
      </c>
      <c r="M308" s="46">
        <v>12584.409769939999</v>
      </c>
      <c r="N308" s="47"/>
      <c r="O308" s="48"/>
      <c r="P308" s="41" t="str">
        <f t="shared" si="4"/>
        <v>Di,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42017</v>
      </c>
      <c r="M309" s="46">
        <v>12008.402350389999</v>
      </c>
      <c r="N309" s="47"/>
      <c r="O309" s="48"/>
      <c r="P309" s="41" t="str">
        <f t="shared" si="4"/>
        <v>Di,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42017.041666666664</v>
      </c>
      <c r="M310" s="46">
        <v>11964.6785218</v>
      </c>
      <c r="N310" s="47"/>
      <c r="O310" s="48"/>
      <c r="P310" s="41" t="str">
        <f t="shared" si="4"/>
        <v>Di,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42017.083333333336</v>
      </c>
      <c r="M311" s="46">
        <v>12062.86593464</v>
      </c>
      <c r="N311" s="47"/>
      <c r="O311" s="48"/>
      <c r="P311" s="41" t="str">
        <f t="shared" si="4"/>
        <v>Di,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42017.125</v>
      </c>
      <c r="M312" s="46">
        <v>12784.474699800001</v>
      </c>
      <c r="N312" s="47"/>
      <c r="O312" s="48"/>
      <c r="P312" s="41" t="str">
        <f t="shared" si="4"/>
        <v>Di,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42017.166666666664</v>
      </c>
      <c r="M313" s="46">
        <v>13863.146234619999</v>
      </c>
      <c r="N313" s="47"/>
      <c r="O313" s="48"/>
      <c r="P313" s="41" t="str">
        <f t="shared" si="4"/>
        <v>Di,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42017.208333333336</v>
      </c>
      <c r="M314" s="46">
        <v>15678.2089498</v>
      </c>
      <c r="N314" s="47"/>
      <c r="O314" s="48"/>
      <c r="P314" s="41" t="str">
        <f t="shared" si="4"/>
        <v>Di,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42017.25</v>
      </c>
      <c r="M315" s="46">
        <v>17040.549282889999</v>
      </c>
      <c r="N315" s="47"/>
      <c r="O315" s="48"/>
      <c r="P315" s="41" t="str">
        <f t="shared" si="4"/>
        <v>Di,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42017.291666666664</v>
      </c>
      <c r="M316" s="46">
        <v>17768.147859550001</v>
      </c>
      <c r="N316" s="47"/>
      <c r="O316" s="48"/>
      <c r="P316" s="41" t="str">
        <f t="shared" si="4"/>
        <v>Di,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42017.333333333336</v>
      </c>
      <c r="M317" s="46">
        <v>17588.813778659998</v>
      </c>
      <c r="N317" s="47"/>
      <c r="O317" s="48"/>
      <c r="P317" s="41" t="str">
        <f t="shared" si="4"/>
        <v>Di,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42017.375</v>
      </c>
      <c r="M318" s="46">
        <v>16787.589597779999</v>
      </c>
      <c r="N318" s="47"/>
      <c r="O318" s="48"/>
      <c r="P318" s="41" t="str">
        <f t="shared" si="4"/>
        <v>Di,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42017.416666666664</v>
      </c>
      <c r="M319" s="46">
        <v>16135.941255010001</v>
      </c>
      <c r="N319" s="47"/>
      <c r="O319" s="48"/>
      <c r="P319" s="41" t="str">
        <f t="shared" si="4"/>
        <v>Di,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42017.458333333336</v>
      </c>
      <c r="M320" s="46">
        <v>15365.445891200001</v>
      </c>
      <c r="N320" s="47"/>
      <c r="O320" s="48"/>
      <c r="P320" s="41" t="str">
        <f t="shared" si="4"/>
        <v>Di,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42017.5</v>
      </c>
      <c r="M321" s="46">
        <v>14783.3705396</v>
      </c>
      <c r="N321" s="47"/>
      <c r="O321" s="48"/>
      <c r="P321" s="41" t="str">
        <f t="shared" si="4"/>
        <v>Di,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42017.541666666664</v>
      </c>
      <c r="M322" s="46">
        <v>14812.11636503</v>
      </c>
      <c r="N322" s="47"/>
      <c r="O322" s="48"/>
      <c r="P322" s="41" t="str">
        <f t="shared" si="4"/>
        <v>Di,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42017.583333333336</v>
      </c>
      <c r="M323" s="46">
        <v>15301.69420374</v>
      </c>
      <c r="N323" s="47"/>
      <c r="O323" s="48"/>
      <c r="P323" s="41" t="str">
        <f t="shared" si="4"/>
        <v>Di,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42017.625</v>
      </c>
      <c r="M324" s="46">
        <v>15817.719532630001</v>
      </c>
      <c r="N324" s="47"/>
      <c r="O324" s="48"/>
      <c r="P324" s="41" t="str">
        <f t="shared" si="4"/>
        <v>Di,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42017.666666666664</v>
      </c>
      <c r="M325" s="46">
        <v>16558.34580848</v>
      </c>
      <c r="N325" s="47"/>
      <c r="O325" s="48"/>
      <c r="P325" s="41" t="str">
        <f t="shared" si="4"/>
        <v>Di,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42017.708333333336</v>
      </c>
      <c r="M326" s="46">
        <v>17211.732389370001</v>
      </c>
      <c r="N326" s="47"/>
      <c r="O326" s="48"/>
      <c r="P326" s="41" t="str">
        <f t="shared" si="4"/>
        <v>Di,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42017.75</v>
      </c>
      <c r="M327" s="46">
        <v>17518.219151779998</v>
      </c>
      <c r="N327" s="47"/>
      <c r="O327" s="48"/>
      <c r="P327" s="41" t="str">
        <f t="shared" si="4"/>
        <v>Di,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42017.791666666664</v>
      </c>
      <c r="M328" s="46">
        <v>17175.618357790001</v>
      </c>
      <c r="N328" s="47"/>
      <c r="O328" s="48"/>
      <c r="P328" s="41" t="str">
        <f t="shared" si="4"/>
        <v>Di,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42017.833333333336</v>
      </c>
      <c r="M329" s="46">
        <v>16065.08887114</v>
      </c>
      <c r="N329" s="47"/>
      <c r="O329" s="48"/>
      <c r="P329" s="41" t="str">
        <f t="shared" si="4"/>
        <v>Di,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42017.875</v>
      </c>
      <c r="M330" s="46">
        <v>15448.33263286</v>
      </c>
      <c r="N330" s="47"/>
      <c r="O330" s="48"/>
      <c r="P330" s="41" t="str">
        <f t="shared" si="4"/>
        <v>Di,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42017.916666666664</v>
      </c>
      <c r="M331" s="46">
        <v>14071.188228360001</v>
      </c>
      <c r="N331" s="47"/>
      <c r="O331" s="48"/>
      <c r="P331" s="41" t="str">
        <f t="shared" si="4"/>
        <v>Di,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42017.958333333336</v>
      </c>
      <c r="M332" s="46">
        <v>13102.23359776</v>
      </c>
      <c r="N332" s="47"/>
      <c r="O332" s="48"/>
      <c r="P332" s="41" t="str">
        <f t="shared" si="4"/>
        <v>Mi,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42018</v>
      </c>
      <c r="M333" s="46">
        <v>12467.796635590001</v>
      </c>
      <c r="N333" s="47"/>
      <c r="O333" s="48"/>
      <c r="P333" s="41" t="str">
        <f t="shared" si="4"/>
        <v>Mi,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42018.041666666664</v>
      </c>
      <c r="M334" s="46">
        <v>11820.497871289999</v>
      </c>
      <c r="N334" s="47"/>
      <c r="O334" s="48"/>
      <c r="P334" s="41" t="str">
        <f t="shared" si="4"/>
        <v>Mi,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42018.083333333336</v>
      </c>
      <c r="M335" s="46">
        <v>11633.03880891</v>
      </c>
      <c r="N335" s="47"/>
      <c r="O335" s="48"/>
      <c r="P335" s="41" t="str">
        <f t="shared" si="4"/>
        <v>Mi,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42018.125</v>
      </c>
      <c r="M336" s="46">
        <v>11888.53123029</v>
      </c>
      <c r="N336" s="47"/>
      <c r="O336" s="48"/>
      <c r="P336" s="41" t="str">
        <f t="shared" si="4"/>
        <v>Mi,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42018.166666666664</v>
      </c>
      <c r="M337" s="46">
        <v>12642.03593247</v>
      </c>
      <c r="N337" s="47"/>
      <c r="O337" s="48"/>
      <c r="P337" s="41" t="str">
        <f t="shared" si="4"/>
        <v>Mi,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42018.208333333336</v>
      </c>
      <c r="M338" s="46">
        <v>14613.363619920001</v>
      </c>
      <c r="N338" s="47"/>
      <c r="O338" s="48"/>
      <c r="P338" s="41" t="str">
        <f t="shared" si="4"/>
        <v>Mi,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42018.25</v>
      </c>
      <c r="M339" s="46">
        <v>16314.56728727</v>
      </c>
      <c r="N339" s="47"/>
      <c r="O339" s="48"/>
      <c r="P339" s="41" t="str">
        <f t="shared" si="4"/>
        <v>Mi,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42018.291666666664</v>
      </c>
      <c r="M340" s="46">
        <v>16370.591479709999</v>
      </c>
      <c r="N340" s="47"/>
      <c r="O340" s="48"/>
      <c r="P340" s="41" t="str">
        <f t="shared" si="4"/>
        <v>Mi,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42018.333333333336</v>
      </c>
      <c r="M341" s="46">
        <v>16371.071276229999</v>
      </c>
      <c r="N341" s="47"/>
      <c r="O341" s="48"/>
      <c r="P341" s="41" t="str">
        <f t="shared" si="4"/>
        <v>Mi,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42018.375</v>
      </c>
      <c r="M342" s="46">
        <v>15734.22364355</v>
      </c>
      <c r="N342" s="47"/>
      <c r="O342" s="48"/>
      <c r="P342" s="41" t="str">
        <f t="shared" si="4"/>
        <v>Mi,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42018.416666666664</v>
      </c>
      <c r="M343" s="46">
        <v>15071.13643275</v>
      </c>
      <c r="N343" s="47"/>
      <c r="O343" s="48"/>
      <c r="P343" s="41" t="str">
        <f t="shared" si="4"/>
        <v>Mi,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42018.458333333336</v>
      </c>
      <c r="M344" s="46">
        <v>14665.868813410001</v>
      </c>
      <c r="N344" s="47"/>
      <c r="O344" s="48"/>
      <c r="P344" s="41" t="str">
        <f t="shared" si="4"/>
        <v>Mi,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42018.5</v>
      </c>
      <c r="M345" s="46">
        <v>14285.353429270001</v>
      </c>
      <c r="N345" s="47"/>
      <c r="O345" s="48"/>
      <c r="P345" s="41" t="str">
        <f t="shared" si="4"/>
        <v>Mi,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42018.541666666664</v>
      </c>
      <c r="M346" s="46">
        <v>14415.806584800001</v>
      </c>
      <c r="N346" s="47"/>
      <c r="O346" s="48"/>
      <c r="P346" s="41" t="str">
        <f t="shared" si="4"/>
        <v>Mi,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42018.583333333336</v>
      </c>
      <c r="M347" s="46">
        <v>14159.58000245</v>
      </c>
      <c r="N347" s="47"/>
      <c r="O347" s="48"/>
      <c r="P347" s="41" t="str">
        <f t="shared" ref="P347:P410" si="5">+TEXT(L348,"TTT, TT.")</f>
        <v>Mi,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42018.625</v>
      </c>
      <c r="M348" s="46">
        <v>14288.203855970001</v>
      </c>
      <c r="N348" s="47"/>
      <c r="O348" s="48"/>
      <c r="P348" s="41" t="str">
        <f t="shared" si="5"/>
        <v>Mi,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42018.666666666664</v>
      </c>
      <c r="M349" s="46">
        <v>14331.34370042</v>
      </c>
      <c r="N349" s="47"/>
      <c r="O349" s="48"/>
      <c r="P349" s="41" t="str">
        <f t="shared" si="5"/>
        <v>Mi,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42018.708333333336</v>
      </c>
      <c r="M350" s="46">
        <v>14506.07341642</v>
      </c>
      <c r="N350" s="47"/>
      <c r="O350" s="48"/>
      <c r="P350" s="41" t="str">
        <f t="shared" si="5"/>
        <v>Mi,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42018.75</v>
      </c>
      <c r="M351" s="46">
        <v>14525.1551681</v>
      </c>
      <c r="N351" s="47"/>
      <c r="O351" s="48"/>
      <c r="P351" s="41" t="str">
        <f t="shared" si="5"/>
        <v>Mi,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42018.791666666664</v>
      </c>
      <c r="M352" s="46">
        <v>14406.374067370001</v>
      </c>
      <c r="N352" s="47"/>
      <c r="O352" s="48"/>
      <c r="P352" s="41" t="str">
        <f t="shared" si="5"/>
        <v>Mi,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42018.833333333336</v>
      </c>
      <c r="M353" s="46">
        <v>13824.839486389999</v>
      </c>
      <c r="N353" s="47"/>
      <c r="O353" s="48"/>
      <c r="P353" s="41" t="str">
        <f t="shared" si="5"/>
        <v>Mi,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42018.875</v>
      </c>
      <c r="M354" s="46">
        <v>13151.633498070001</v>
      </c>
      <c r="N354" s="47"/>
      <c r="O354" s="48"/>
      <c r="P354" s="41" t="str">
        <f t="shared" si="5"/>
        <v>Mi,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42018.916666666664</v>
      </c>
      <c r="M355" s="46">
        <v>12193.216026510001</v>
      </c>
      <c r="N355" s="47"/>
      <c r="O355" s="48"/>
      <c r="P355" s="41" t="str">
        <f t="shared" si="5"/>
        <v>Mi,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42018.958333333336</v>
      </c>
      <c r="M356" s="46">
        <v>11474.988645969999</v>
      </c>
      <c r="N356" s="47"/>
      <c r="O356" s="48"/>
      <c r="P356" s="41" t="str">
        <f t="shared" si="5"/>
        <v>Do,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42019</v>
      </c>
      <c r="M357" s="46">
        <v>11314.40921059</v>
      </c>
      <c r="N357" s="47"/>
      <c r="O357" s="48"/>
      <c r="P357" s="41" t="str">
        <f t="shared" si="5"/>
        <v>Do,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42019.041666666664</v>
      </c>
      <c r="M358" s="46">
        <v>11073.133433820001</v>
      </c>
      <c r="N358" s="47"/>
      <c r="O358" s="48"/>
      <c r="P358" s="41" t="str">
        <f t="shared" si="5"/>
        <v>Do,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42019.083333333336</v>
      </c>
      <c r="M359" s="46">
        <v>11262.2673995</v>
      </c>
      <c r="N359" s="47"/>
      <c r="O359" s="48"/>
      <c r="P359" s="41" t="str">
        <f t="shared" si="5"/>
        <v>Do,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42019.125</v>
      </c>
      <c r="M360" s="46">
        <v>11596.522414590001</v>
      </c>
      <c r="N360" s="47"/>
      <c r="O360" s="48"/>
      <c r="P360" s="41" t="str">
        <f t="shared" si="5"/>
        <v>Do,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42019.166666666664</v>
      </c>
      <c r="M361" s="46">
        <v>12460.493664649999</v>
      </c>
      <c r="N361" s="47"/>
      <c r="O361" s="48"/>
      <c r="P361" s="41" t="str">
        <f t="shared" si="5"/>
        <v>Do,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42019.208333333336</v>
      </c>
      <c r="M362" s="46">
        <v>14112.327824959999</v>
      </c>
      <c r="N362" s="47"/>
      <c r="O362" s="48"/>
      <c r="P362" s="41" t="str">
        <f t="shared" si="5"/>
        <v>Do,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42019.25</v>
      </c>
      <c r="M363" s="46">
        <v>15721.110039090001</v>
      </c>
      <c r="N363" s="47"/>
      <c r="O363" s="48"/>
      <c r="P363" s="41" t="str">
        <f t="shared" si="5"/>
        <v>Do,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42019.291666666664</v>
      </c>
      <c r="M364" s="46">
        <v>15959.46311493</v>
      </c>
      <c r="N364" s="47"/>
      <c r="O364" s="48"/>
      <c r="P364" s="41" t="str">
        <f t="shared" si="5"/>
        <v>Do,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42019.333333333336</v>
      </c>
      <c r="M365" s="46">
        <v>15698.54365467</v>
      </c>
      <c r="N365" s="47"/>
      <c r="O365" s="48"/>
      <c r="P365" s="41" t="str">
        <f t="shared" si="5"/>
        <v>Do,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42019.375</v>
      </c>
      <c r="M366" s="46">
        <v>14826.694227310001</v>
      </c>
      <c r="N366" s="47"/>
      <c r="O366" s="48"/>
      <c r="P366" s="41" t="str">
        <f t="shared" si="5"/>
        <v>Do,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42019.416666666664</v>
      </c>
      <c r="M367" s="46">
        <v>14137.991105449999</v>
      </c>
      <c r="N367" s="47"/>
      <c r="O367" s="48"/>
      <c r="P367" s="41" t="str">
        <f t="shared" si="5"/>
        <v>Do,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42019.458333333336</v>
      </c>
      <c r="M368" s="46">
        <v>13800.347908350001</v>
      </c>
      <c r="N368" s="47"/>
      <c r="O368" s="48"/>
      <c r="P368" s="41" t="str">
        <f t="shared" si="5"/>
        <v>Do,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42019.5</v>
      </c>
      <c r="M369" s="46">
        <v>13343.927079159999</v>
      </c>
      <c r="N369" s="47"/>
      <c r="O369" s="48"/>
      <c r="P369" s="41" t="str">
        <f t="shared" si="5"/>
        <v>Do,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42019.541666666664</v>
      </c>
      <c r="M370" s="46">
        <v>13570.10992734</v>
      </c>
      <c r="N370" s="47"/>
      <c r="O370" s="48"/>
      <c r="P370" s="41" t="str">
        <f t="shared" si="5"/>
        <v>Do,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42019.583333333336</v>
      </c>
      <c r="M371" s="46">
        <v>13384.52519407</v>
      </c>
      <c r="N371" s="47"/>
      <c r="O371" s="48"/>
      <c r="P371" s="41" t="str">
        <f t="shared" si="5"/>
        <v>Do,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42019.625</v>
      </c>
      <c r="M372" s="46">
        <v>13445.550454330001</v>
      </c>
      <c r="N372" s="47"/>
      <c r="O372" s="48"/>
      <c r="P372" s="41" t="str">
        <f t="shared" si="5"/>
        <v>Do,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42019.666666666664</v>
      </c>
      <c r="M373" s="46">
        <v>13957.09979828</v>
      </c>
      <c r="N373" s="47"/>
      <c r="O373" s="48"/>
      <c r="P373" s="41" t="str">
        <f t="shared" si="5"/>
        <v>Do,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42019.708333333336</v>
      </c>
      <c r="M374" s="46">
        <v>14237.628680670001</v>
      </c>
      <c r="N374" s="47"/>
      <c r="O374" s="48"/>
      <c r="P374" s="41" t="str">
        <f t="shared" si="5"/>
        <v>Do,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42019.75</v>
      </c>
      <c r="M375" s="46">
        <v>14384.907246299999</v>
      </c>
      <c r="N375" s="47"/>
      <c r="O375" s="48"/>
      <c r="P375" s="41" t="str">
        <f t="shared" si="5"/>
        <v>Do,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42019.791666666664</v>
      </c>
      <c r="M376" s="46">
        <v>14154.38211945</v>
      </c>
      <c r="N376" s="47"/>
      <c r="O376" s="48"/>
      <c r="P376" s="41" t="str">
        <f t="shared" si="5"/>
        <v>Do,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42019.833333333336</v>
      </c>
      <c r="M377" s="46">
        <v>13960.52744776</v>
      </c>
      <c r="N377" s="47"/>
      <c r="O377" s="48"/>
      <c r="P377" s="41" t="str">
        <f t="shared" si="5"/>
        <v>Do,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42019.875</v>
      </c>
      <c r="M378" s="46">
        <v>13380.301196660001</v>
      </c>
      <c r="N378" s="47"/>
      <c r="O378" s="48"/>
      <c r="P378" s="41" t="str">
        <f t="shared" si="5"/>
        <v>Do,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42019.916666666664</v>
      </c>
      <c r="M379" s="46">
        <v>12194.76377082</v>
      </c>
      <c r="N379" s="47"/>
      <c r="O379" s="48"/>
      <c r="P379" s="41" t="str">
        <f t="shared" si="5"/>
        <v>Do,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42019.958333333336</v>
      </c>
      <c r="M380" s="46">
        <v>11918.18083628</v>
      </c>
      <c r="N380" s="47"/>
      <c r="O380" s="48"/>
      <c r="P380" s="41" t="str">
        <f t="shared" si="5"/>
        <v>Fr,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42020</v>
      </c>
      <c r="M381" s="46">
        <v>11827.61260875</v>
      </c>
      <c r="N381" s="47"/>
      <c r="O381" s="48"/>
      <c r="P381" s="41" t="str">
        <f t="shared" si="5"/>
        <v>Fr,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42020.041666666664</v>
      </c>
      <c r="M382" s="46">
        <v>11768.402108660001</v>
      </c>
      <c r="N382" s="47"/>
      <c r="O382" s="48"/>
      <c r="P382" s="41" t="str">
        <f t="shared" si="5"/>
        <v>Fr,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42020.083333333336</v>
      </c>
      <c r="M383" s="46">
        <v>11857.473149649999</v>
      </c>
      <c r="N383" s="47"/>
      <c r="O383" s="48"/>
      <c r="P383" s="41" t="str">
        <f t="shared" si="5"/>
        <v>Fr,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42020.125</v>
      </c>
      <c r="M384" s="46">
        <v>12010.40235756</v>
      </c>
      <c r="N384" s="47"/>
      <c r="O384" s="48"/>
      <c r="P384" s="41" t="str">
        <f t="shared" si="5"/>
        <v>Fr,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42020.166666666664</v>
      </c>
      <c r="M385" s="46">
        <v>12438.46865834</v>
      </c>
      <c r="N385" s="47"/>
      <c r="O385" s="48"/>
      <c r="P385" s="41" t="str">
        <f t="shared" si="5"/>
        <v>Fr,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42020.208333333336</v>
      </c>
      <c r="M386" s="46">
        <v>14414.40288978</v>
      </c>
      <c r="N386" s="47"/>
      <c r="O386" s="48"/>
      <c r="P386" s="41" t="str">
        <f t="shared" si="5"/>
        <v>Fr,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42020.25</v>
      </c>
      <c r="M387" s="46">
        <v>16115.8510231</v>
      </c>
      <c r="N387" s="47"/>
      <c r="O387" s="48"/>
      <c r="P387" s="41" t="str">
        <f t="shared" si="5"/>
        <v>Fr,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42020.291666666664</v>
      </c>
      <c r="M388" s="46">
        <v>16767.866030370002</v>
      </c>
      <c r="N388" s="47"/>
      <c r="O388" s="48"/>
      <c r="P388" s="41" t="str">
        <f t="shared" si="5"/>
        <v>Fr,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42020.333333333336</v>
      </c>
      <c r="M389" s="46">
        <v>16280.646148600001</v>
      </c>
      <c r="N389" s="47"/>
      <c r="O389" s="48"/>
      <c r="P389" s="41" t="str">
        <f t="shared" si="5"/>
        <v>Fr,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42020.375</v>
      </c>
      <c r="M390" s="46">
        <v>15616.086620489999</v>
      </c>
      <c r="N390" s="47"/>
      <c r="O390" s="48"/>
      <c r="P390" s="41" t="str">
        <f t="shared" si="5"/>
        <v>Fr,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42020.416666666664</v>
      </c>
      <c r="M391" s="46">
        <v>14962.69840992</v>
      </c>
      <c r="N391" s="47"/>
      <c r="O391" s="48"/>
      <c r="P391" s="41" t="str">
        <f t="shared" si="5"/>
        <v>Fr,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42020.458333333336</v>
      </c>
      <c r="M392" s="46">
        <v>14592.42771923</v>
      </c>
      <c r="N392" s="47"/>
      <c r="O392" s="48"/>
      <c r="P392" s="41" t="str">
        <f t="shared" si="5"/>
        <v>Fr,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42020.5</v>
      </c>
      <c r="M393" s="46">
        <v>14338.324079980001</v>
      </c>
      <c r="N393" s="47"/>
      <c r="O393" s="48"/>
      <c r="P393" s="41" t="str">
        <f t="shared" si="5"/>
        <v>Fr,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42020.541666666664</v>
      </c>
      <c r="M394" s="46">
        <v>13964.87739775</v>
      </c>
      <c r="N394" s="47"/>
      <c r="O394" s="48"/>
      <c r="P394" s="41" t="str">
        <f t="shared" si="5"/>
        <v>Fr,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42020.583333333336</v>
      </c>
      <c r="M395" s="46">
        <v>13823.117430230001</v>
      </c>
      <c r="N395" s="47"/>
      <c r="O395" s="48"/>
      <c r="P395" s="41" t="str">
        <f t="shared" si="5"/>
        <v>Fr,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42020.625</v>
      </c>
      <c r="M396" s="46">
        <v>14052.41774544</v>
      </c>
      <c r="N396" s="47"/>
      <c r="O396" s="48"/>
      <c r="P396" s="41" t="str">
        <f t="shared" si="5"/>
        <v>Fr,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42020.666666666664</v>
      </c>
      <c r="M397" s="46">
        <v>14441.14154499</v>
      </c>
      <c r="N397" s="47"/>
      <c r="O397" s="48"/>
      <c r="P397" s="41" t="str">
        <f t="shared" si="5"/>
        <v>Fr,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42020.708333333336</v>
      </c>
      <c r="M398" s="46">
        <v>14721.140919539999</v>
      </c>
      <c r="N398" s="47"/>
      <c r="O398" s="48"/>
      <c r="P398" s="41" t="str">
        <f t="shared" si="5"/>
        <v>Fr,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42020.75</v>
      </c>
      <c r="M399" s="46">
        <v>14701.872946180001</v>
      </c>
      <c r="N399" s="47"/>
      <c r="O399" s="48"/>
      <c r="P399" s="41" t="str">
        <f t="shared" si="5"/>
        <v>Fr,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42020.791666666664</v>
      </c>
      <c r="M400" s="46">
        <v>14380.88373533</v>
      </c>
      <c r="N400" s="47"/>
      <c r="O400" s="48"/>
      <c r="P400" s="41" t="str">
        <f t="shared" si="5"/>
        <v>Fr,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42020.833333333336</v>
      </c>
      <c r="M401" s="46">
        <v>13969.95540653</v>
      </c>
      <c r="N401" s="47"/>
      <c r="O401" s="48"/>
      <c r="P401" s="41" t="str">
        <f t="shared" si="5"/>
        <v>Fr,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42020.875</v>
      </c>
      <c r="M402" s="46">
        <v>13375.386115180001</v>
      </c>
      <c r="N402" s="47"/>
      <c r="O402" s="48"/>
      <c r="P402" s="41" t="str">
        <f t="shared" si="5"/>
        <v>Fr,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42020.916666666664</v>
      </c>
      <c r="M403" s="46">
        <v>12134.77520009</v>
      </c>
      <c r="N403" s="47"/>
      <c r="O403" s="48"/>
      <c r="P403" s="41" t="str">
        <f t="shared" si="5"/>
        <v>Fr,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42020.958333333336</v>
      </c>
      <c r="M404" s="46">
        <v>11182.524930670001</v>
      </c>
      <c r="N404" s="47"/>
      <c r="O404" s="48"/>
      <c r="P404" s="41" t="str">
        <f t="shared" si="5"/>
        <v>Sa,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42021</v>
      </c>
      <c r="M405" s="46">
        <v>10912.467970260001</v>
      </c>
      <c r="N405" s="47"/>
      <c r="O405" s="48"/>
      <c r="P405" s="41" t="str">
        <f t="shared" si="5"/>
        <v>Sa,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42021.041666666664</v>
      </c>
      <c r="M406" s="46">
        <v>10972.15267365</v>
      </c>
      <c r="N406" s="47"/>
      <c r="O406" s="48"/>
      <c r="P406" s="41" t="str">
        <f t="shared" si="5"/>
        <v>Sa,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42021.083333333336</v>
      </c>
      <c r="M407" s="46">
        <v>11013.550673650001</v>
      </c>
      <c r="N407" s="47"/>
      <c r="O407" s="48"/>
      <c r="P407" s="41" t="str">
        <f t="shared" si="5"/>
        <v>Sa,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42021.125</v>
      </c>
      <c r="M408" s="46">
        <v>11083.428968239999</v>
      </c>
      <c r="N408" s="47"/>
      <c r="O408" s="48"/>
      <c r="P408" s="41" t="str">
        <f t="shared" si="5"/>
        <v>Sa,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42021.166666666664</v>
      </c>
      <c r="M409" s="46">
        <v>11757.42678876</v>
      </c>
      <c r="N409" s="47"/>
      <c r="O409" s="48"/>
      <c r="P409" s="41" t="str">
        <f t="shared" si="5"/>
        <v>Sa,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42021.208333333336</v>
      </c>
      <c r="M410" s="46">
        <v>12538.18321352</v>
      </c>
      <c r="N410" s="47"/>
      <c r="O410" s="48"/>
      <c r="P410" s="41" t="str">
        <f t="shared" si="5"/>
        <v>Sa,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42021.25</v>
      </c>
      <c r="M411" s="46">
        <v>13211.97848347</v>
      </c>
      <c r="N411" s="47"/>
      <c r="O411" s="48"/>
      <c r="P411" s="41" t="str">
        <f t="shared" ref="P411:P474" si="6">+TEXT(L412,"TTT, TT.")</f>
        <v>Sa,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42021.291666666664</v>
      </c>
      <c r="M412" s="46">
        <v>13581.760977850001</v>
      </c>
      <c r="N412" s="47"/>
      <c r="O412" s="48"/>
      <c r="P412" s="41" t="str">
        <f t="shared" si="6"/>
        <v>Sa,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42021.333333333336</v>
      </c>
      <c r="M413" s="46">
        <v>13641.03350614</v>
      </c>
      <c r="N413" s="47"/>
      <c r="O413" s="48"/>
      <c r="P413" s="41" t="str">
        <f t="shared" si="6"/>
        <v>Sa,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42021.375</v>
      </c>
      <c r="M414" s="46">
        <v>13669.731354289999</v>
      </c>
      <c r="N414" s="47"/>
      <c r="O414" s="48"/>
      <c r="P414" s="41" t="str">
        <f t="shared" si="6"/>
        <v>Sa,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42021.416666666664</v>
      </c>
      <c r="M415" s="46">
        <v>13417.607039</v>
      </c>
      <c r="N415" s="47"/>
      <c r="O415" s="48"/>
      <c r="P415" s="41" t="str">
        <f t="shared" si="6"/>
        <v>Sa,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42021.458333333336</v>
      </c>
      <c r="M416" s="46">
        <v>13358.02611445</v>
      </c>
      <c r="N416" s="47"/>
      <c r="O416" s="48"/>
      <c r="P416" s="41" t="str">
        <f t="shared" si="6"/>
        <v>Sa,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42021.5</v>
      </c>
      <c r="M417" s="46">
        <v>13201.82729558</v>
      </c>
      <c r="N417" s="47"/>
      <c r="O417" s="48"/>
      <c r="P417" s="41" t="str">
        <f t="shared" si="6"/>
        <v>Sa,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42021.541666666664</v>
      </c>
      <c r="M418" s="46">
        <v>13081.715805290001</v>
      </c>
      <c r="N418" s="47"/>
      <c r="O418" s="48"/>
      <c r="P418" s="41" t="str">
        <f t="shared" si="6"/>
        <v>Sa,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42021.583333333336</v>
      </c>
      <c r="M419" s="46">
        <v>13146.706227500001</v>
      </c>
      <c r="N419" s="47"/>
      <c r="O419" s="48"/>
      <c r="P419" s="41" t="str">
        <f t="shared" si="6"/>
        <v>Sa,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42021.625</v>
      </c>
      <c r="M420" s="46">
        <v>13262.86671185</v>
      </c>
      <c r="N420" s="47"/>
      <c r="O420" s="48"/>
      <c r="P420" s="41" t="str">
        <f t="shared" si="6"/>
        <v>Sa,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42021.666666666664</v>
      </c>
      <c r="M421" s="46">
        <v>13474.48884183</v>
      </c>
      <c r="N421" s="47"/>
      <c r="O421" s="48"/>
      <c r="P421" s="41" t="str">
        <f t="shared" si="6"/>
        <v>Sa,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42021.708333333336</v>
      </c>
      <c r="M422" s="46">
        <v>13628.32903913</v>
      </c>
      <c r="N422" s="47"/>
      <c r="O422" s="48"/>
      <c r="P422" s="41" t="str">
        <f t="shared" si="6"/>
        <v>Sa,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42021.75</v>
      </c>
      <c r="M423" s="46">
        <v>13717.89372643</v>
      </c>
      <c r="N423" s="47"/>
      <c r="O423" s="48"/>
      <c r="P423" s="41" t="str">
        <f t="shared" si="6"/>
        <v>Sa,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42021.791666666664</v>
      </c>
      <c r="M424" s="46">
        <v>13696.528330950001</v>
      </c>
      <c r="N424" s="47"/>
      <c r="O424" s="48"/>
      <c r="P424" s="41" t="str">
        <f t="shared" si="6"/>
        <v>Sa,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42021.833333333336</v>
      </c>
      <c r="M425" s="46">
        <v>13075.327810819999</v>
      </c>
      <c r="N425" s="47"/>
      <c r="O425" s="48"/>
      <c r="P425" s="41" t="str">
        <f t="shared" si="6"/>
        <v>Sa,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42021.875</v>
      </c>
      <c r="M426" s="46">
        <v>12624.02505307</v>
      </c>
      <c r="N426" s="47"/>
      <c r="O426" s="48"/>
      <c r="P426" s="41" t="str">
        <f t="shared" si="6"/>
        <v>Sa,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42021.916666666664</v>
      </c>
      <c r="M427" s="46">
        <v>11697.441193340001</v>
      </c>
      <c r="N427" s="47"/>
      <c r="O427" s="48"/>
      <c r="P427" s="41" t="str">
        <f t="shared" si="6"/>
        <v>Sa,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42021.958333333336</v>
      </c>
      <c r="M428" s="46">
        <v>11166.053049030001</v>
      </c>
      <c r="N428" s="47"/>
      <c r="O428" s="48"/>
      <c r="P428" s="41" t="str">
        <f t="shared" si="6"/>
        <v>So,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42022</v>
      </c>
      <c r="M429" s="46">
        <v>10878.944227510001</v>
      </c>
      <c r="N429" s="47"/>
      <c r="O429" s="48"/>
      <c r="P429" s="41" t="str">
        <f t="shared" si="6"/>
        <v>So,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42022.041666666664</v>
      </c>
      <c r="M430" s="46">
        <v>11036.36119118</v>
      </c>
      <c r="N430" s="47"/>
      <c r="O430" s="48"/>
      <c r="P430" s="41" t="str">
        <f t="shared" si="6"/>
        <v>So,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42022.083333333336</v>
      </c>
      <c r="M431" s="46">
        <v>10861.572148609999</v>
      </c>
      <c r="N431" s="47"/>
      <c r="O431" s="48"/>
      <c r="P431" s="41" t="str">
        <f t="shared" si="6"/>
        <v>So,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42022.125</v>
      </c>
      <c r="M432" s="46">
        <v>10778.889203820001</v>
      </c>
      <c r="N432" s="47"/>
      <c r="O432" s="48"/>
      <c r="P432" s="41" t="str">
        <f t="shared" si="6"/>
        <v>So,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42022.166666666664</v>
      </c>
      <c r="M433" s="46">
        <v>11187.409842809999</v>
      </c>
      <c r="N433" s="47"/>
      <c r="O433" s="48"/>
      <c r="P433" s="41" t="str">
        <f t="shared" si="6"/>
        <v>So,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42022.208333333336</v>
      </c>
      <c r="M434" s="46">
        <v>12097.04221426</v>
      </c>
      <c r="N434" s="47"/>
      <c r="O434" s="48"/>
      <c r="P434" s="41" t="str">
        <f t="shared" si="6"/>
        <v>So,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42022.25</v>
      </c>
      <c r="M435" s="46">
        <v>13130.567886409999</v>
      </c>
      <c r="N435" s="47"/>
      <c r="O435" s="48"/>
      <c r="P435" s="41" t="str">
        <f t="shared" si="6"/>
        <v>So,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42022.291666666664</v>
      </c>
      <c r="M436" s="46">
        <v>13180.03420151</v>
      </c>
      <c r="N436" s="47"/>
      <c r="O436" s="48"/>
      <c r="P436" s="41" t="str">
        <f t="shared" si="6"/>
        <v>So,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42022.333333333336</v>
      </c>
      <c r="M437" s="46">
        <v>13169.27627488</v>
      </c>
      <c r="N437" s="47"/>
      <c r="O437" s="48"/>
      <c r="P437" s="41" t="str">
        <f t="shared" si="6"/>
        <v>So,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42022.375</v>
      </c>
      <c r="M438" s="46">
        <v>13398.424301360001</v>
      </c>
      <c r="N438" s="47"/>
      <c r="O438" s="48"/>
      <c r="P438" s="41" t="str">
        <f t="shared" si="6"/>
        <v>So,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42022.416666666664</v>
      </c>
      <c r="M439" s="46">
        <v>13275.54023619</v>
      </c>
      <c r="N439" s="47"/>
      <c r="O439" s="48"/>
      <c r="P439" s="41" t="str">
        <f t="shared" si="6"/>
        <v>So,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42022.458333333336</v>
      </c>
      <c r="M440" s="46">
        <v>12784.85318276</v>
      </c>
      <c r="N440" s="47"/>
      <c r="O440" s="48"/>
      <c r="P440" s="41" t="str">
        <f t="shared" si="6"/>
        <v>So,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42022.5</v>
      </c>
      <c r="M441" s="46">
        <v>12575.25333102</v>
      </c>
      <c r="N441" s="47"/>
      <c r="O441" s="48"/>
      <c r="P441" s="41" t="str">
        <f t="shared" si="6"/>
        <v>So,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42022.541666666664</v>
      </c>
      <c r="M442" s="46">
        <v>12471.222820820001</v>
      </c>
      <c r="N442" s="47"/>
      <c r="O442" s="48"/>
      <c r="P442" s="41" t="str">
        <f t="shared" si="6"/>
        <v>So,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42022.583333333336</v>
      </c>
      <c r="M443" s="46">
        <v>12562.79826562</v>
      </c>
      <c r="N443" s="47"/>
      <c r="O443" s="48"/>
      <c r="P443" s="41" t="str">
        <f t="shared" si="6"/>
        <v>So,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42022.625</v>
      </c>
      <c r="M444" s="46">
        <v>12729.990283429999</v>
      </c>
      <c r="N444" s="47"/>
      <c r="O444" s="48"/>
      <c r="P444" s="41" t="str">
        <f t="shared" si="6"/>
        <v>So,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42022.666666666664</v>
      </c>
      <c r="M445" s="46">
        <v>12905.673062780001</v>
      </c>
      <c r="N445" s="47"/>
      <c r="O445" s="48"/>
      <c r="P445" s="41" t="str">
        <f t="shared" si="6"/>
        <v>So,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42022.708333333336</v>
      </c>
      <c r="M446" s="46">
        <v>13299.02263594</v>
      </c>
      <c r="N446" s="47"/>
      <c r="O446" s="48"/>
      <c r="P446" s="41" t="str">
        <f t="shared" si="6"/>
        <v>So,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42022.75</v>
      </c>
      <c r="M447" s="46">
        <v>13330.776326110001</v>
      </c>
      <c r="N447" s="47"/>
      <c r="O447" s="48"/>
      <c r="P447" s="41" t="str">
        <f t="shared" si="6"/>
        <v>So,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42022.791666666664</v>
      </c>
      <c r="M448" s="46">
        <v>13358.451503600001</v>
      </c>
      <c r="N448" s="47"/>
      <c r="O448" s="48"/>
      <c r="P448" s="41" t="str">
        <f t="shared" si="6"/>
        <v>So,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42022.833333333336</v>
      </c>
      <c r="M449" s="46">
        <v>13102.96013834</v>
      </c>
      <c r="N449" s="47"/>
      <c r="O449" s="48"/>
      <c r="P449" s="41" t="str">
        <f t="shared" si="6"/>
        <v>So,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42022.875</v>
      </c>
      <c r="M450" s="46">
        <v>12809.252214620001</v>
      </c>
      <c r="N450" s="47"/>
      <c r="O450" s="48"/>
      <c r="P450" s="41" t="str">
        <f t="shared" si="6"/>
        <v>So,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42022.916666666664</v>
      </c>
      <c r="M451" s="46">
        <v>12070.95100304</v>
      </c>
      <c r="N451" s="47"/>
      <c r="O451" s="48"/>
      <c r="P451" s="41" t="str">
        <f t="shared" si="6"/>
        <v>So,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42022.958333333336</v>
      </c>
      <c r="M452" s="46">
        <v>11507.74483027</v>
      </c>
      <c r="N452" s="47"/>
      <c r="O452" s="48"/>
      <c r="P452" s="41" t="str">
        <f t="shared" si="6"/>
        <v>Mo,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42023</v>
      </c>
      <c r="M453" s="46">
        <v>11315.158889419999</v>
      </c>
      <c r="N453" s="47"/>
      <c r="O453" s="48"/>
      <c r="P453" s="41" t="str">
        <f t="shared" si="6"/>
        <v>Mo,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42023.041666666664</v>
      </c>
      <c r="M454" s="46">
        <v>11508.556492130001</v>
      </c>
      <c r="N454" s="47"/>
      <c r="O454" s="48"/>
      <c r="P454" s="41" t="str">
        <f t="shared" si="6"/>
        <v>Mo,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42023.083333333336</v>
      </c>
      <c r="M455" s="46">
        <v>11912.925394260001</v>
      </c>
      <c r="N455" s="47"/>
      <c r="O455" s="48"/>
      <c r="P455" s="41" t="str">
        <f t="shared" si="6"/>
        <v>Mo,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42023.125</v>
      </c>
      <c r="M456" s="46">
        <v>12353.871118410001</v>
      </c>
      <c r="N456" s="47"/>
      <c r="O456" s="48"/>
      <c r="P456" s="41" t="str">
        <f t="shared" si="6"/>
        <v>Mo,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42023.166666666664</v>
      </c>
      <c r="M457" s="46">
        <v>13053.30104708</v>
      </c>
      <c r="N457" s="47"/>
      <c r="O457" s="48"/>
      <c r="P457" s="41" t="str">
        <f t="shared" si="6"/>
        <v>Mo,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42023.208333333336</v>
      </c>
      <c r="M458" s="46">
        <v>14121.620732970001</v>
      </c>
      <c r="N458" s="47"/>
      <c r="O458" s="48"/>
      <c r="P458" s="41" t="str">
        <f t="shared" si="6"/>
        <v>Mo,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42023.25</v>
      </c>
      <c r="M459" s="46">
        <v>16638.19129956</v>
      </c>
      <c r="N459" s="47"/>
      <c r="O459" s="48"/>
      <c r="P459" s="41" t="str">
        <f t="shared" si="6"/>
        <v>Mo,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42023.291666666664</v>
      </c>
      <c r="M460" s="46">
        <v>17137.236496239999</v>
      </c>
      <c r="N460" s="47"/>
      <c r="O460" s="48"/>
      <c r="P460" s="41" t="str">
        <f t="shared" si="6"/>
        <v>Mo,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42023.333333333336</v>
      </c>
      <c r="M461" s="46">
        <v>17072.428382990001</v>
      </c>
      <c r="N461" s="47"/>
      <c r="O461" s="48"/>
      <c r="P461" s="41" t="str">
        <f t="shared" si="6"/>
        <v>Mo,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42023.375</v>
      </c>
      <c r="M462" s="46">
        <v>16855.903218340001</v>
      </c>
      <c r="N462" s="47"/>
      <c r="O462" s="48"/>
      <c r="P462" s="41" t="str">
        <f t="shared" si="6"/>
        <v>Mo,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42023.416666666664</v>
      </c>
      <c r="M463" s="46">
        <v>16407.689916169998</v>
      </c>
      <c r="N463" s="47"/>
      <c r="O463" s="48"/>
      <c r="P463" s="41" t="str">
        <f t="shared" si="6"/>
        <v>Mo,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42023.458333333336</v>
      </c>
      <c r="M464" s="46">
        <v>16357.93924827</v>
      </c>
      <c r="N464" s="47"/>
      <c r="O464" s="48"/>
      <c r="P464" s="41" t="str">
        <f t="shared" si="6"/>
        <v>Mo,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42023.5</v>
      </c>
      <c r="M465" s="46">
        <v>16072.84259006</v>
      </c>
      <c r="N465" s="47"/>
      <c r="O465" s="48"/>
      <c r="P465" s="41" t="str">
        <f t="shared" si="6"/>
        <v>Mo,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42023.541666666664</v>
      </c>
      <c r="M466" s="46">
        <v>15980.068449319999</v>
      </c>
      <c r="N466" s="47"/>
      <c r="O466" s="48"/>
      <c r="P466" s="41" t="str">
        <f t="shared" si="6"/>
        <v>Mo,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42023.583333333336</v>
      </c>
      <c r="M467" s="46">
        <v>15937.9166178</v>
      </c>
      <c r="N467" s="47"/>
      <c r="O467" s="48"/>
      <c r="P467" s="41" t="str">
        <f t="shared" si="6"/>
        <v>Mo,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42023.625</v>
      </c>
      <c r="M468" s="46">
        <v>16087.717389000001</v>
      </c>
      <c r="N468" s="47"/>
      <c r="O468" s="48"/>
      <c r="P468" s="41" t="str">
        <f t="shared" si="6"/>
        <v>Mo,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42023.666666666664</v>
      </c>
      <c r="M469" s="46">
        <v>16392.189263</v>
      </c>
      <c r="N469" s="47"/>
      <c r="O469" s="48"/>
      <c r="P469" s="41" t="str">
        <f t="shared" si="6"/>
        <v>Mo,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42023.708333333336</v>
      </c>
      <c r="M470" s="46">
        <v>16521.169376040001</v>
      </c>
      <c r="N470" s="47"/>
      <c r="O470" s="48"/>
      <c r="P470" s="41" t="str">
        <f t="shared" si="6"/>
        <v>Mo,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42023.75</v>
      </c>
      <c r="M471" s="46">
        <v>16733.598337930001</v>
      </c>
      <c r="N471" s="47"/>
      <c r="O471" s="48"/>
      <c r="P471" s="41" t="str">
        <f t="shared" si="6"/>
        <v>Mo,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42023.791666666664</v>
      </c>
      <c r="M472" s="46">
        <v>16517.826294350001</v>
      </c>
      <c r="N472" s="47"/>
      <c r="O472" s="48"/>
      <c r="P472" s="41" t="str">
        <f t="shared" si="6"/>
        <v>Mo,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42023.833333333336</v>
      </c>
      <c r="M473" s="46">
        <v>16228.86259368</v>
      </c>
      <c r="N473" s="47"/>
      <c r="O473" s="48"/>
      <c r="P473" s="41" t="str">
        <f t="shared" si="6"/>
        <v>Mo,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42023.875</v>
      </c>
      <c r="M474" s="46">
        <v>15559.706736980001</v>
      </c>
      <c r="N474" s="47"/>
      <c r="O474" s="48"/>
      <c r="P474" s="41" t="str">
        <f t="shared" si="6"/>
        <v>Mo,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42023.916666666664</v>
      </c>
      <c r="M475" s="46">
        <v>13984.843359370001</v>
      </c>
      <c r="N475" s="47"/>
      <c r="O475" s="48"/>
      <c r="P475" s="41" t="str">
        <f t="shared" ref="P475:P538" si="7">+TEXT(L476,"TTT, TT.")</f>
        <v>Mo,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42023.958333333336</v>
      </c>
      <c r="M476" s="46">
        <v>12950.23324591</v>
      </c>
      <c r="N476" s="47"/>
      <c r="O476" s="48"/>
      <c r="P476" s="41" t="str">
        <f t="shared" si="7"/>
        <v>Di,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42024</v>
      </c>
      <c r="M477" s="46">
        <v>12767.862495630001</v>
      </c>
      <c r="N477" s="47"/>
      <c r="O477" s="48"/>
      <c r="P477" s="41" t="str">
        <f t="shared" si="7"/>
        <v>Di,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42024.041666666664</v>
      </c>
      <c r="M478" s="46">
        <v>12668.017334440001</v>
      </c>
      <c r="N478" s="47"/>
      <c r="O478" s="48"/>
      <c r="P478" s="41" t="str">
        <f t="shared" si="7"/>
        <v>Di,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42024.083333333336</v>
      </c>
      <c r="M479" s="46">
        <v>12563.606124780001</v>
      </c>
      <c r="N479" s="47"/>
      <c r="O479" s="48"/>
      <c r="P479" s="41" t="str">
        <f t="shared" si="7"/>
        <v>Di,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42024.125</v>
      </c>
      <c r="M480" s="46">
        <v>12959.390931849999</v>
      </c>
      <c r="N480" s="47"/>
      <c r="O480" s="48"/>
      <c r="P480" s="41" t="str">
        <f t="shared" si="7"/>
        <v>Di,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42024.166666666664</v>
      </c>
      <c r="M481" s="46">
        <v>13702.57226458</v>
      </c>
      <c r="N481" s="47"/>
      <c r="O481" s="48"/>
      <c r="P481" s="41" t="str">
        <f t="shared" si="7"/>
        <v>Di,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42024.208333333336</v>
      </c>
      <c r="M482" s="46">
        <v>14987.86022275</v>
      </c>
      <c r="N482" s="47"/>
      <c r="O482" s="48"/>
      <c r="P482" s="41" t="str">
        <f t="shared" si="7"/>
        <v>Di,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42024.25</v>
      </c>
      <c r="M483" s="46">
        <v>17227.479756789999</v>
      </c>
      <c r="N483" s="47"/>
      <c r="O483" s="48"/>
      <c r="P483" s="41" t="str">
        <f t="shared" si="7"/>
        <v>Di,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42024.291666666664</v>
      </c>
      <c r="M484" s="46">
        <v>18116.22730328</v>
      </c>
      <c r="N484" s="47"/>
      <c r="O484" s="48"/>
      <c r="P484" s="41" t="str">
        <f t="shared" si="7"/>
        <v>Di,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42024.333333333336</v>
      </c>
      <c r="M485" s="46">
        <v>17885.559734819999</v>
      </c>
      <c r="N485" s="47"/>
      <c r="O485" s="48"/>
      <c r="P485" s="41" t="str">
        <f t="shared" si="7"/>
        <v>Di,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42024.375</v>
      </c>
      <c r="M486" s="46">
        <v>17556.351992210002</v>
      </c>
      <c r="N486" s="47"/>
      <c r="O486" s="48"/>
      <c r="P486" s="41" t="str">
        <f t="shared" si="7"/>
        <v>Di,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42024.416666666664</v>
      </c>
      <c r="M487" s="46">
        <v>16891.573445819999</v>
      </c>
      <c r="N487" s="47"/>
      <c r="O487" s="48"/>
      <c r="P487" s="41" t="str">
        <f t="shared" si="7"/>
        <v>Di,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42024.458333333336</v>
      </c>
      <c r="M488" s="46">
        <v>16812.54721819</v>
      </c>
      <c r="N488" s="47"/>
      <c r="O488" s="48"/>
      <c r="P488" s="41" t="str">
        <f t="shared" si="7"/>
        <v>Di,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42024.5</v>
      </c>
      <c r="M489" s="46">
        <v>16578.27014855</v>
      </c>
      <c r="N489" s="47"/>
      <c r="O489" s="48"/>
      <c r="P489" s="41" t="str">
        <f t="shared" si="7"/>
        <v>Di,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42024.541666666664</v>
      </c>
      <c r="M490" s="46">
        <v>16376.01338065</v>
      </c>
      <c r="N490" s="47"/>
      <c r="O490" s="48"/>
      <c r="P490" s="41" t="str">
        <f t="shared" si="7"/>
        <v>Di,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42024.583333333336</v>
      </c>
      <c r="M491" s="46">
        <v>16488.526464030001</v>
      </c>
      <c r="N491" s="47"/>
      <c r="O491" s="48"/>
      <c r="P491" s="41" t="str">
        <f t="shared" si="7"/>
        <v>Di,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42024.625</v>
      </c>
      <c r="M492" s="46">
        <v>16273.01341449</v>
      </c>
      <c r="N492" s="47"/>
      <c r="O492" s="48"/>
      <c r="P492" s="41" t="str">
        <f t="shared" si="7"/>
        <v>Di,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42024.666666666664</v>
      </c>
      <c r="M493" s="46">
        <v>16515.320905199998</v>
      </c>
      <c r="N493" s="47"/>
      <c r="O493" s="48"/>
      <c r="P493" s="41" t="str">
        <f t="shared" si="7"/>
        <v>Di,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42024.708333333336</v>
      </c>
      <c r="M494" s="46">
        <v>16705.924776169999</v>
      </c>
      <c r="N494" s="47"/>
      <c r="O494" s="48"/>
      <c r="P494" s="41" t="str">
        <f t="shared" si="7"/>
        <v>Di,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42024.75</v>
      </c>
      <c r="M495" s="46">
        <v>16814.76955261</v>
      </c>
      <c r="N495" s="47"/>
      <c r="O495" s="48"/>
      <c r="P495" s="41" t="str">
        <f t="shared" si="7"/>
        <v>Di,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42024.791666666664</v>
      </c>
      <c r="M496" s="46">
        <v>16434.003656730001</v>
      </c>
      <c r="N496" s="47"/>
      <c r="O496" s="48"/>
      <c r="P496" s="41" t="str">
        <f t="shared" si="7"/>
        <v>Di,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42024.833333333336</v>
      </c>
      <c r="M497" s="46">
        <v>15871.353474580001</v>
      </c>
      <c r="N497" s="47"/>
      <c r="O497" s="48"/>
      <c r="P497" s="41" t="str">
        <f t="shared" si="7"/>
        <v>Di,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42024.875</v>
      </c>
      <c r="M498" s="46">
        <v>15207.2435238</v>
      </c>
      <c r="N498" s="47"/>
      <c r="O498" s="48"/>
      <c r="P498" s="41" t="str">
        <f t="shared" si="7"/>
        <v>Di,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42024.916666666664</v>
      </c>
      <c r="M499" s="46">
        <v>14074.050692270001</v>
      </c>
      <c r="N499" s="47"/>
      <c r="O499" s="48"/>
      <c r="P499" s="41" t="str">
        <f t="shared" si="7"/>
        <v>Di,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42024.958333333336</v>
      </c>
      <c r="M500" s="46">
        <v>12902.494994770001</v>
      </c>
      <c r="N500" s="47"/>
      <c r="O500" s="48"/>
      <c r="P500" s="41" t="str">
        <f t="shared" si="7"/>
        <v>Mi,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42025</v>
      </c>
      <c r="M501" s="46">
        <v>12621.55687785</v>
      </c>
      <c r="N501" s="47"/>
      <c r="O501" s="48"/>
      <c r="P501" s="41" t="str">
        <f t="shared" si="7"/>
        <v>Mi,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42025.041666666664</v>
      </c>
      <c r="M502" s="46">
        <v>12463.36034325</v>
      </c>
      <c r="N502" s="47"/>
      <c r="O502" s="48"/>
      <c r="P502" s="41" t="str">
        <f t="shared" si="7"/>
        <v>Mi,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42025.083333333336</v>
      </c>
      <c r="M503" s="46">
        <v>12653.76058735</v>
      </c>
      <c r="N503" s="47"/>
      <c r="O503" s="48"/>
      <c r="P503" s="41" t="str">
        <f t="shared" si="7"/>
        <v>Mi,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42025.125</v>
      </c>
      <c r="M504" s="46">
        <v>12876.18409013</v>
      </c>
      <c r="N504" s="47"/>
      <c r="O504" s="48"/>
      <c r="P504" s="41" t="str">
        <f t="shared" si="7"/>
        <v>Mi,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42025.166666666664</v>
      </c>
      <c r="M505" s="46">
        <v>13579.083873739999</v>
      </c>
      <c r="N505" s="47"/>
      <c r="O505" s="48"/>
      <c r="P505" s="41" t="str">
        <f t="shared" si="7"/>
        <v>Mi,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42025.208333333336</v>
      </c>
      <c r="M506" s="46">
        <v>15103.438049300001</v>
      </c>
      <c r="N506" s="47"/>
      <c r="O506" s="48"/>
      <c r="P506" s="41" t="str">
        <f t="shared" si="7"/>
        <v>Mi,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42025.25</v>
      </c>
      <c r="M507" s="46">
        <v>17482.414817090001</v>
      </c>
      <c r="N507" s="47"/>
      <c r="O507" s="48"/>
      <c r="P507" s="41" t="str">
        <f t="shared" si="7"/>
        <v>Mi,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42025.291666666664</v>
      </c>
      <c r="M508" s="46">
        <v>17490.31580067</v>
      </c>
      <c r="N508" s="47"/>
      <c r="O508" s="48"/>
      <c r="P508" s="41" t="str">
        <f t="shared" si="7"/>
        <v>Mi,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42025.333333333336</v>
      </c>
      <c r="M509" s="46">
        <v>17254.849850400002</v>
      </c>
      <c r="N509" s="47"/>
      <c r="O509" s="48"/>
      <c r="P509" s="41" t="str">
        <f t="shared" si="7"/>
        <v>Mi,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42025.375</v>
      </c>
      <c r="M510" s="46">
        <v>16885.473891829999</v>
      </c>
      <c r="N510" s="47"/>
      <c r="O510" s="48"/>
      <c r="P510" s="41" t="str">
        <f t="shared" si="7"/>
        <v>Mi,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42025.416666666664</v>
      </c>
      <c r="M511" s="46">
        <v>16524.24660029</v>
      </c>
      <c r="N511" s="47"/>
      <c r="O511" s="48"/>
      <c r="P511" s="41" t="str">
        <f t="shared" si="7"/>
        <v>Mi,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42025.458333333336</v>
      </c>
      <c r="M512" s="46">
        <v>16131.08878201</v>
      </c>
      <c r="N512" s="47"/>
      <c r="O512" s="48"/>
      <c r="P512" s="41" t="str">
        <f t="shared" si="7"/>
        <v>Mi,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42025.5</v>
      </c>
      <c r="M513" s="46">
        <v>15859.953651420001</v>
      </c>
      <c r="N513" s="47"/>
      <c r="O513" s="48"/>
      <c r="P513" s="41" t="str">
        <f t="shared" si="7"/>
        <v>Mi,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42025.541666666664</v>
      </c>
      <c r="M514" s="46">
        <v>15860.841848309999</v>
      </c>
      <c r="N514" s="47"/>
      <c r="O514" s="48"/>
      <c r="P514" s="41" t="str">
        <f t="shared" si="7"/>
        <v>Mi,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42025.583333333336</v>
      </c>
      <c r="M515" s="46">
        <v>15946.952735120001</v>
      </c>
      <c r="N515" s="47"/>
      <c r="O515" s="48"/>
      <c r="P515" s="41" t="str">
        <f t="shared" si="7"/>
        <v>Mi,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42025.625</v>
      </c>
      <c r="M516" s="46">
        <v>16062.90995675</v>
      </c>
      <c r="N516" s="47"/>
      <c r="O516" s="48"/>
      <c r="P516" s="41" t="str">
        <f t="shared" si="7"/>
        <v>Mi,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42025.666666666664</v>
      </c>
      <c r="M517" s="46">
        <v>16109.188768420001</v>
      </c>
      <c r="N517" s="47"/>
      <c r="O517" s="48"/>
      <c r="P517" s="41" t="str">
        <f t="shared" si="7"/>
        <v>Mi,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42025.708333333336</v>
      </c>
      <c r="M518" s="46">
        <v>16229.237936849999</v>
      </c>
      <c r="N518" s="47"/>
      <c r="O518" s="48"/>
      <c r="P518" s="41" t="str">
        <f t="shared" si="7"/>
        <v>Mi,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42025.75</v>
      </c>
      <c r="M519" s="46">
        <v>16335.58135647</v>
      </c>
      <c r="N519" s="47"/>
      <c r="O519" s="48"/>
      <c r="P519" s="41" t="str">
        <f t="shared" si="7"/>
        <v>Mi,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42025.791666666664</v>
      </c>
      <c r="M520" s="46">
        <v>16307.24864974</v>
      </c>
      <c r="N520" s="47"/>
      <c r="O520" s="48"/>
      <c r="P520" s="41" t="str">
        <f t="shared" si="7"/>
        <v>Mi,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42025.833333333336</v>
      </c>
      <c r="M521" s="46">
        <v>15814.776025290001</v>
      </c>
      <c r="N521" s="47"/>
      <c r="O521" s="48"/>
      <c r="P521" s="41" t="str">
        <f t="shared" si="7"/>
        <v>Mi,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42025.875</v>
      </c>
      <c r="M522" s="46">
        <v>15169.378499780001</v>
      </c>
      <c r="N522" s="47"/>
      <c r="O522" s="48"/>
      <c r="P522" s="41" t="str">
        <f t="shared" si="7"/>
        <v>Mi,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42025.916666666664</v>
      </c>
      <c r="M523" s="46">
        <v>13420.681720460001</v>
      </c>
      <c r="N523" s="47"/>
      <c r="O523" s="48"/>
      <c r="P523" s="41" t="str">
        <f t="shared" si="7"/>
        <v>Mi,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42025.958333333336</v>
      </c>
      <c r="M524" s="46">
        <v>12361.196727320001</v>
      </c>
      <c r="N524" s="47"/>
      <c r="O524" s="48"/>
      <c r="P524" s="41" t="str">
        <f t="shared" si="7"/>
        <v>Do,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42026</v>
      </c>
      <c r="M525" s="46">
        <v>12105.24674233</v>
      </c>
      <c r="N525" s="47"/>
      <c r="O525" s="48"/>
      <c r="P525" s="41" t="str">
        <f t="shared" si="7"/>
        <v>Do,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42026.041666666664</v>
      </c>
      <c r="M526" s="46">
        <v>12098.593022139999</v>
      </c>
      <c r="N526" s="47"/>
      <c r="O526" s="48"/>
      <c r="P526" s="41" t="str">
        <f t="shared" si="7"/>
        <v>Do,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42026.083333333336</v>
      </c>
      <c r="M527" s="46">
        <v>12163.920113910001</v>
      </c>
      <c r="N527" s="47"/>
      <c r="O527" s="48"/>
      <c r="P527" s="41" t="str">
        <f t="shared" si="7"/>
        <v>Do,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42026.125</v>
      </c>
      <c r="M528" s="46">
        <v>12225.29420088</v>
      </c>
      <c r="N528" s="47"/>
      <c r="O528" s="48"/>
      <c r="P528" s="41" t="str">
        <f t="shared" si="7"/>
        <v>Do,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42026.166666666664</v>
      </c>
      <c r="M529" s="46">
        <v>13007.019999600001</v>
      </c>
      <c r="N529" s="47"/>
      <c r="O529" s="48"/>
      <c r="P529" s="41" t="str">
        <f t="shared" si="7"/>
        <v>Do,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42026.208333333336</v>
      </c>
      <c r="M530" s="46">
        <v>14606.845886659999</v>
      </c>
      <c r="N530" s="47"/>
      <c r="O530" s="48"/>
      <c r="P530" s="41" t="str">
        <f t="shared" si="7"/>
        <v>Do,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42026.25</v>
      </c>
      <c r="M531" s="46">
        <v>16496.032629559995</v>
      </c>
      <c r="N531" s="47"/>
      <c r="O531" s="48"/>
      <c r="P531" s="41" t="str">
        <f t="shared" si="7"/>
        <v>Do,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42026.291666666664</v>
      </c>
      <c r="M532" s="46">
        <v>16857.87928986</v>
      </c>
      <c r="N532" s="47"/>
      <c r="O532" s="48"/>
      <c r="P532" s="41" t="str">
        <f t="shared" si="7"/>
        <v>Do,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42026.333333333336</v>
      </c>
      <c r="M533" s="46">
        <v>16925.83383467</v>
      </c>
      <c r="N533" s="47"/>
      <c r="O533" s="48"/>
      <c r="P533" s="41" t="str">
        <f t="shared" si="7"/>
        <v>Do,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42026.375</v>
      </c>
      <c r="M534" s="46">
        <v>16410.207179069999</v>
      </c>
      <c r="N534" s="47"/>
      <c r="O534" s="48"/>
      <c r="P534" s="41" t="str">
        <f t="shared" si="7"/>
        <v>Do,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42026.416666666664</v>
      </c>
      <c r="M535" s="46">
        <v>16046.26511758</v>
      </c>
      <c r="N535" s="47"/>
      <c r="O535" s="48"/>
      <c r="P535" s="41" t="str">
        <f t="shared" si="7"/>
        <v>Do,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42026.458333333336</v>
      </c>
      <c r="M536" s="46">
        <v>15645.80998855</v>
      </c>
      <c r="N536" s="47"/>
      <c r="O536" s="48"/>
      <c r="P536" s="41" t="str">
        <f t="shared" si="7"/>
        <v>Do,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42026.5</v>
      </c>
      <c r="M537" s="46">
        <v>15577.46404857</v>
      </c>
      <c r="N537" s="47"/>
      <c r="O537" s="48"/>
      <c r="P537" s="41" t="str">
        <f t="shared" si="7"/>
        <v>Do,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42026.541666666664</v>
      </c>
      <c r="M538" s="46">
        <v>15610.9459529</v>
      </c>
      <c r="N538" s="47"/>
      <c r="O538" s="48"/>
      <c r="P538" s="41" t="str">
        <f t="shared" si="7"/>
        <v>Do,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42026.583333333336</v>
      </c>
      <c r="M539" s="46">
        <v>15392.217130590001</v>
      </c>
      <c r="N539" s="47"/>
      <c r="O539" s="48"/>
      <c r="P539" s="41" t="str">
        <f t="shared" ref="P539:P602" si="8">+TEXT(L540,"TTT, TT.")</f>
        <v>Do,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42026.625</v>
      </c>
      <c r="M540" s="46">
        <v>15522.44098284</v>
      </c>
      <c r="N540" s="47"/>
      <c r="O540" s="48"/>
      <c r="P540" s="41" t="str">
        <f t="shared" si="8"/>
        <v>Do,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42026.666666666664</v>
      </c>
      <c r="M541" s="46">
        <v>15713.69272897</v>
      </c>
      <c r="N541" s="47"/>
      <c r="O541" s="48"/>
      <c r="P541" s="41" t="str">
        <f t="shared" si="8"/>
        <v>Do,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42026.708333333336</v>
      </c>
      <c r="M542" s="46">
        <v>15766.939180920001</v>
      </c>
      <c r="N542" s="47"/>
      <c r="O542" s="48"/>
      <c r="P542" s="41" t="str">
        <f t="shared" si="8"/>
        <v>Do,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42026.75</v>
      </c>
      <c r="M543" s="46">
        <v>16345.53529528</v>
      </c>
      <c r="N543" s="47"/>
      <c r="O543" s="48"/>
      <c r="P543" s="41" t="str">
        <f t="shared" si="8"/>
        <v>Do,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42026.791666666664</v>
      </c>
      <c r="M544" s="46">
        <v>16016.16034099</v>
      </c>
      <c r="N544" s="47"/>
      <c r="O544" s="48"/>
      <c r="P544" s="41" t="str">
        <f t="shared" si="8"/>
        <v>Do,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42026.833333333336</v>
      </c>
      <c r="M545" s="46">
        <v>15594.39719234</v>
      </c>
      <c r="N545" s="47"/>
      <c r="O545" s="48"/>
      <c r="P545" s="41" t="str">
        <f t="shared" si="8"/>
        <v>Do,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42026.875</v>
      </c>
      <c r="M546" s="46">
        <v>14673.0791144</v>
      </c>
      <c r="N546" s="47"/>
      <c r="O546" s="48"/>
      <c r="P546" s="41" t="str">
        <f t="shared" si="8"/>
        <v>Do,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42026.916666666664</v>
      </c>
      <c r="M547" s="46">
        <v>13134.19299877</v>
      </c>
      <c r="N547" s="47"/>
      <c r="O547" s="48"/>
      <c r="P547" s="41" t="str">
        <f t="shared" si="8"/>
        <v>Do,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42026.958333333336</v>
      </c>
      <c r="M548" s="46">
        <v>12300.16817259</v>
      </c>
      <c r="N548" s="47"/>
      <c r="O548" s="48"/>
      <c r="P548" s="41" t="str">
        <f t="shared" si="8"/>
        <v>Fr,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42027</v>
      </c>
      <c r="M549" s="46">
        <v>12115.319404059999</v>
      </c>
      <c r="N549" s="47"/>
      <c r="O549" s="48"/>
      <c r="P549" s="41" t="str">
        <f t="shared" si="8"/>
        <v>Fr,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42027.041666666664</v>
      </c>
      <c r="M550" s="46">
        <v>12033.2802541</v>
      </c>
      <c r="N550" s="47"/>
      <c r="O550" s="48"/>
      <c r="P550" s="41" t="str">
        <f t="shared" si="8"/>
        <v>Fr,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42027.083333333336</v>
      </c>
      <c r="M551" s="46">
        <v>12171.640062779999</v>
      </c>
      <c r="N551" s="47"/>
      <c r="O551" s="48"/>
      <c r="P551" s="41" t="str">
        <f t="shared" si="8"/>
        <v>Fr,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42027.125</v>
      </c>
      <c r="M552" s="46">
        <v>12462.96266784</v>
      </c>
      <c r="N552" s="47"/>
      <c r="O552" s="48"/>
      <c r="P552" s="41" t="str">
        <f t="shared" si="8"/>
        <v>Fr,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42027.166666666664</v>
      </c>
      <c r="M553" s="46">
        <v>13194.2482535</v>
      </c>
      <c r="N553" s="47"/>
      <c r="O553" s="48"/>
      <c r="P553" s="41" t="str">
        <f t="shared" si="8"/>
        <v>Fr,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42027.208333333336</v>
      </c>
      <c r="M554" s="46">
        <v>14601.953188900001</v>
      </c>
      <c r="N554" s="47"/>
      <c r="O554" s="48"/>
      <c r="P554" s="41" t="str">
        <f t="shared" si="8"/>
        <v>Fr,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42027.25</v>
      </c>
      <c r="M555" s="46">
        <v>16320.953189580001</v>
      </c>
      <c r="N555" s="47"/>
      <c r="O555" s="48"/>
      <c r="P555" s="41" t="str">
        <f t="shared" si="8"/>
        <v>Fr,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42027.291666666664</v>
      </c>
      <c r="M556" s="46">
        <v>17365.11209224</v>
      </c>
      <c r="N556" s="47"/>
      <c r="O556" s="48"/>
      <c r="P556" s="41" t="str">
        <f t="shared" si="8"/>
        <v>Fr,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42027.333333333336</v>
      </c>
      <c r="M557" s="46">
        <v>17378.483691409998</v>
      </c>
      <c r="N557" s="47"/>
      <c r="O557" s="48"/>
      <c r="P557" s="41" t="str">
        <f t="shared" si="8"/>
        <v>Fr,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42027.375</v>
      </c>
      <c r="M558" s="46">
        <v>17002.861955010001</v>
      </c>
      <c r="N558" s="47"/>
      <c r="O558" s="48"/>
      <c r="P558" s="41" t="str">
        <f t="shared" si="8"/>
        <v>Fr,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42027.416666666664</v>
      </c>
      <c r="M559" s="46">
        <v>16607.01156766</v>
      </c>
      <c r="N559" s="47"/>
      <c r="O559" s="48"/>
      <c r="P559" s="41" t="str">
        <f t="shared" si="8"/>
        <v>Fr,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42027.458333333336</v>
      </c>
      <c r="M560" s="46">
        <v>16397.531024209999</v>
      </c>
      <c r="N560" s="47"/>
      <c r="O560" s="48"/>
      <c r="P560" s="41" t="str">
        <f t="shared" si="8"/>
        <v>Fr,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42027.5</v>
      </c>
      <c r="M561" s="46">
        <v>16153.152292589999</v>
      </c>
      <c r="N561" s="47"/>
      <c r="O561" s="48"/>
      <c r="P561" s="41" t="str">
        <f t="shared" si="8"/>
        <v>Fr,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42027.541666666664</v>
      </c>
      <c r="M562" s="46">
        <v>15996.537812100001</v>
      </c>
      <c r="N562" s="47"/>
      <c r="O562" s="48"/>
      <c r="P562" s="41" t="str">
        <f t="shared" si="8"/>
        <v>Fr,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42027.583333333336</v>
      </c>
      <c r="M563" s="46">
        <v>15970.560062159999</v>
      </c>
      <c r="N563" s="47"/>
      <c r="O563" s="48"/>
      <c r="P563" s="41" t="str">
        <f t="shared" si="8"/>
        <v>Fr,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42027.625</v>
      </c>
      <c r="M564" s="46">
        <v>15949.810371199999</v>
      </c>
      <c r="N564" s="47"/>
      <c r="O564" s="48"/>
      <c r="P564" s="41" t="str">
        <f t="shared" si="8"/>
        <v>Fr,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42027.666666666664</v>
      </c>
      <c r="M565" s="46">
        <v>15986.697067720001</v>
      </c>
      <c r="N565" s="47"/>
      <c r="O565" s="48"/>
      <c r="P565" s="41" t="str">
        <f t="shared" si="8"/>
        <v>Fr,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42027.708333333336</v>
      </c>
      <c r="M566" s="46">
        <v>15999.89882328</v>
      </c>
      <c r="N566" s="47"/>
      <c r="O566" s="48"/>
      <c r="P566" s="41" t="str">
        <f t="shared" si="8"/>
        <v>Fr,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42027.75</v>
      </c>
      <c r="M567" s="46">
        <v>15958.14493282</v>
      </c>
      <c r="N567" s="47"/>
      <c r="O567" s="48"/>
      <c r="P567" s="41" t="str">
        <f t="shared" si="8"/>
        <v>Fr,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42027.791666666664</v>
      </c>
      <c r="M568" s="46">
        <v>15478.19217126</v>
      </c>
      <c r="N568" s="47"/>
      <c r="O568" s="48"/>
      <c r="P568" s="41" t="str">
        <f t="shared" si="8"/>
        <v>Fr,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42027.833333333336</v>
      </c>
      <c r="M569" s="46">
        <v>15369.05279774</v>
      </c>
      <c r="N569" s="47"/>
      <c r="O569" s="48"/>
      <c r="P569" s="41" t="str">
        <f t="shared" si="8"/>
        <v>Fr,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42027.875</v>
      </c>
      <c r="M570" s="46">
        <v>14215.917272709999</v>
      </c>
      <c r="N570" s="47"/>
      <c r="O570" s="48"/>
      <c r="P570" s="41" t="str">
        <f t="shared" si="8"/>
        <v>Fr,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42027.916666666664</v>
      </c>
      <c r="M571" s="46">
        <v>12995.888881730001</v>
      </c>
      <c r="N571" s="47"/>
      <c r="O571" s="48"/>
      <c r="P571" s="41" t="str">
        <f t="shared" si="8"/>
        <v>Fr,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42027.958333333336</v>
      </c>
      <c r="M572" s="46">
        <v>12305.76610278</v>
      </c>
      <c r="N572" s="47"/>
      <c r="O572" s="48"/>
      <c r="P572" s="41" t="str">
        <f t="shared" si="8"/>
        <v>Sa,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42028</v>
      </c>
      <c r="M573" s="46">
        <v>12362.76977185</v>
      </c>
      <c r="N573" s="47"/>
      <c r="O573" s="48"/>
      <c r="P573" s="41" t="str">
        <f t="shared" si="8"/>
        <v>Sa,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42028.041666666664</v>
      </c>
      <c r="M574" s="46">
        <v>11802.040993210001</v>
      </c>
      <c r="N574" s="47"/>
      <c r="O574" s="48"/>
      <c r="P574" s="41" t="str">
        <f t="shared" si="8"/>
        <v>Sa,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42028.083333333336</v>
      </c>
      <c r="M575" s="46">
        <v>11787.416112319999</v>
      </c>
      <c r="N575" s="47"/>
      <c r="O575" s="48"/>
      <c r="P575" s="41" t="str">
        <f t="shared" si="8"/>
        <v>Sa,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42028.125</v>
      </c>
      <c r="M576" s="46">
        <v>11822.7125965</v>
      </c>
      <c r="N576" s="47"/>
      <c r="O576" s="48"/>
      <c r="P576" s="41" t="str">
        <f t="shared" si="8"/>
        <v>Sa,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42028.166666666664</v>
      </c>
      <c r="M577" s="46">
        <v>12261.056908230001</v>
      </c>
      <c r="N577" s="47"/>
      <c r="O577" s="48"/>
      <c r="P577" s="41" t="str">
        <f t="shared" si="8"/>
        <v>Sa,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42028.208333333336</v>
      </c>
      <c r="M578" s="46">
        <v>13242.197148430001</v>
      </c>
      <c r="N578" s="47"/>
      <c r="O578" s="48"/>
      <c r="P578" s="41" t="str">
        <f t="shared" si="8"/>
        <v>Sa,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42028.25</v>
      </c>
      <c r="M579" s="46">
        <v>14650.470001990001</v>
      </c>
      <c r="N579" s="47"/>
      <c r="O579" s="48"/>
      <c r="P579" s="41" t="str">
        <f t="shared" si="8"/>
        <v>Sa,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42028.291666666664</v>
      </c>
      <c r="M580" s="46">
        <v>14849.49755835</v>
      </c>
      <c r="N580" s="47"/>
      <c r="O580" s="48"/>
      <c r="P580" s="41" t="str">
        <f t="shared" si="8"/>
        <v>Sa,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42028.333333333336</v>
      </c>
      <c r="M581" s="46">
        <v>15078.938769690001</v>
      </c>
      <c r="N581" s="47"/>
      <c r="O581" s="48"/>
      <c r="P581" s="41" t="str">
        <f t="shared" si="8"/>
        <v>Sa,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42028.375</v>
      </c>
      <c r="M582" s="46">
        <v>15310.519498900001</v>
      </c>
      <c r="N582" s="47"/>
      <c r="O582" s="48"/>
      <c r="P582" s="41" t="str">
        <f t="shared" si="8"/>
        <v>Sa,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42028.416666666664</v>
      </c>
      <c r="M583" s="46">
        <v>15074.534142300001</v>
      </c>
      <c r="N583" s="47"/>
      <c r="O583" s="48"/>
      <c r="P583" s="41" t="str">
        <f t="shared" si="8"/>
        <v>Sa,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42028.458333333336</v>
      </c>
      <c r="M584" s="46">
        <v>14877.75935074</v>
      </c>
      <c r="N584" s="47"/>
      <c r="O584" s="48"/>
      <c r="P584" s="41" t="str">
        <f t="shared" si="8"/>
        <v>Sa,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42028.5</v>
      </c>
      <c r="M585" s="46">
        <v>14621.41330002</v>
      </c>
      <c r="N585" s="47"/>
      <c r="O585" s="48"/>
      <c r="P585" s="41" t="str">
        <f t="shared" si="8"/>
        <v>Sa,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42028.541666666664</v>
      </c>
      <c r="M586" s="46">
        <v>14455.69936171</v>
      </c>
      <c r="N586" s="47"/>
      <c r="O586" s="48"/>
      <c r="P586" s="41" t="str">
        <f t="shared" si="8"/>
        <v>Sa,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42028.583333333336</v>
      </c>
      <c r="M587" s="46">
        <v>14365.475659560001</v>
      </c>
      <c r="N587" s="47"/>
      <c r="O587" s="48"/>
      <c r="P587" s="41" t="str">
        <f t="shared" si="8"/>
        <v>Sa,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42028.625</v>
      </c>
      <c r="M588" s="46">
        <v>14476.86797177</v>
      </c>
      <c r="N588" s="47"/>
      <c r="O588" s="48"/>
      <c r="P588" s="41" t="str">
        <f t="shared" si="8"/>
        <v>Sa,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42028.666666666664</v>
      </c>
      <c r="M589" s="46">
        <v>14566.93800769</v>
      </c>
      <c r="N589" s="47"/>
      <c r="O589" s="48"/>
      <c r="P589" s="41" t="str">
        <f t="shared" si="8"/>
        <v>Sa,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42028.708333333336</v>
      </c>
      <c r="M590" s="46">
        <v>14768.134507430001</v>
      </c>
      <c r="N590" s="47"/>
      <c r="O590" s="48"/>
      <c r="P590" s="41" t="str">
        <f t="shared" si="8"/>
        <v>Sa,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42028.75</v>
      </c>
      <c r="M591" s="46">
        <v>14782.21822355</v>
      </c>
      <c r="N591" s="47"/>
      <c r="O591" s="48"/>
      <c r="P591" s="41" t="str">
        <f t="shared" si="8"/>
        <v>Sa,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42028.791666666664</v>
      </c>
      <c r="M592" s="46">
        <v>14579.38316777</v>
      </c>
      <c r="N592" s="47"/>
      <c r="O592" s="48"/>
      <c r="P592" s="41" t="str">
        <f t="shared" si="8"/>
        <v>Sa,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42028.833333333336</v>
      </c>
      <c r="M593" s="46">
        <v>14172.519549640001</v>
      </c>
      <c r="N593" s="47"/>
      <c r="O593" s="48"/>
      <c r="P593" s="41" t="str">
        <f t="shared" si="8"/>
        <v>Sa,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42028.875</v>
      </c>
      <c r="M594" s="46">
        <v>13683.67885753</v>
      </c>
      <c r="N594" s="47"/>
      <c r="O594" s="48"/>
      <c r="P594" s="41" t="str">
        <f t="shared" si="8"/>
        <v>Sa,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42028.916666666664</v>
      </c>
      <c r="M595" s="46">
        <v>12685.958497130001</v>
      </c>
      <c r="N595" s="47"/>
      <c r="O595" s="48"/>
      <c r="P595" s="41" t="str">
        <f t="shared" si="8"/>
        <v>Sa,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42028.958333333336</v>
      </c>
      <c r="M596" s="46">
        <v>12105.41001091</v>
      </c>
      <c r="N596" s="47"/>
      <c r="O596" s="48"/>
      <c r="P596" s="41" t="str">
        <f t="shared" si="8"/>
        <v>So,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42029</v>
      </c>
      <c r="M597" s="46">
        <v>11979.271319610001</v>
      </c>
      <c r="N597" s="47"/>
      <c r="O597" s="48"/>
      <c r="P597" s="41" t="str">
        <f t="shared" si="8"/>
        <v>So,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42029.041666666664</v>
      </c>
      <c r="M598" s="46">
        <v>12074.81573307</v>
      </c>
      <c r="N598" s="47"/>
      <c r="O598" s="48"/>
      <c r="P598" s="41" t="str">
        <f t="shared" si="8"/>
        <v>So,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42029.083333333336</v>
      </c>
      <c r="M599" s="46">
        <v>12058.82374536</v>
      </c>
      <c r="N599" s="47"/>
      <c r="O599" s="48"/>
      <c r="P599" s="41" t="str">
        <f t="shared" si="8"/>
        <v>So,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42029.125</v>
      </c>
      <c r="M600" s="46">
        <v>12217.52453748</v>
      </c>
      <c r="N600" s="47"/>
      <c r="O600" s="48"/>
      <c r="P600" s="41" t="str">
        <f t="shared" si="8"/>
        <v>So,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42029.166666666664</v>
      </c>
      <c r="M601" s="46">
        <v>12483.82129715</v>
      </c>
      <c r="N601" s="47"/>
      <c r="O601" s="48"/>
      <c r="P601" s="41" t="str">
        <f t="shared" si="8"/>
        <v>So,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42029.208333333336</v>
      </c>
      <c r="M602" s="46">
        <v>13475.688591980001</v>
      </c>
      <c r="N602" s="47"/>
      <c r="O602" s="48"/>
      <c r="P602" s="41" t="str">
        <f t="shared" si="8"/>
        <v>So,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42029.25</v>
      </c>
      <c r="M603" s="46">
        <v>14436.98675011</v>
      </c>
      <c r="N603" s="47"/>
      <c r="O603" s="48"/>
      <c r="P603" s="41" t="str">
        <f t="shared" ref="P603:P666" si="9">+TEXT(L604,"TTT, TT.")</f>
        <v>So,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42029.291666666664</v>
      </c>
      <c r="M604" s="46">
        <v>14614.47012174</v>
      </c>
      <c r="N604" s="47"/>
      <c r="O604" s="48"/>
      <c r="P604" s="41" t="str">
        <f t="shared" si="9"/>
        <v>So,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42029.333333333336</v>
      </c>
      <c r="M605" s="46">
        <v>14935.9205029</v>
      </c>
      <c r="N605" s="47"/>
      <c r="O605" s="48"/>
      <c r="P605" s="41" t="str">
        <f t="shared" si="9"/>
        <v>So,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42029.375</v>
      </c>
      <c r="M606" s="46">
        <v>15026.48322731</v>
      </c>
      <c r="N606" s="47"/>
      <c r="O606" s="48"/>
      <c r="P606" s="41" t="str">
        <f t="shared" si="9"/>
        <v>So,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42029.416666666664</v>
      </c>
      <c r="M607" s="46">
        <v>14804.923461</v>
      </c>
      <c r="N607" s="47"/>
      <c r="O607" s="48"/>
      <c r="P607" s="41" t="str">
        <f t="shared" si="9"/>
        <v>So,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42029.458333333336</v>
      </c>
      <c r="M608" s="46">
        <v>14560.247380589999</v>
      </c>
      <c r="N608" s="47"/>
      <c r="O608" s="48"/>
      <c r="P608" s="41" t="str">
        <f t="shared" si="9"/>
        <v>So,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42029.5</v>
      </c>
      <c r="M609" s="46">
        <v>14659.61408798</v>
      </c>
      <c r="N609" s="47"/>
      <c r="O609" s="48"/>
      <c r="P609" s="41" t="str">
        <f t="shared" si="9"/>
        <v>So,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42029.541666666664</v>
      </c>
      <c r="M610" s="46">
        <v>14466.09067865</v>
      </c>
      <c r="N610" s="47"/>
      <c r="O610" s="48"/>
      <c r="P610" s="41" t="str">
        <f t="shared" si="9"/>
        <v>So,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42029.583333333336</v>
      </c>
      <c r="M611" s="46">
        <v>14426.807181170001</v>
      </c>
      <c r="N611" s="47"/>
      <c r="O611" s="48"/>
      <c r="P611" s="41" t="str">
        <f t="shared" si="9"/>
        <v>So,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42029.625</v>
      </c>
      <c r="M612" s="46">
        <v>14865.23864564</v>
      </c>
      <c r="N612" s="47"/>
      <c r="O612" s="48"/>
      <c r="P612" s="41" t="str">
        <f t="shared" si="9"/>
        <v>So,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42029.666666666664</v>
      </c>
      <c r="M613" s="46">
        <v>14873.012124729999</v>
      </c>
      <c r="N613" s="47"/>
      <c r="O613" s="48"/>
      <c r="P613" s="41" t="str">
        <f t="shared" si="9"/>
        <v>So,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42029.708333333336</v>
      </c>
      <c r="M614" s="46">
        <v>15084.72154011</v>
      </c>
      <c r="N614" s="47"/>
      <c r="O614" s="48"/>
      <c r="P614" s="41" t="str">
        <f t="shared" si="9"/>
        <v>So,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42029.75</v>
      </c>
      <c r="M615" s="46">
        <v>15406.492364600001</v>
      </c>
      <c r="N615" s="47"/>
      <c r="O615" s="48"/>
      <c r="P615" s="41" t="str">
        <f t="shared" si="9"/>
        <v>So,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42029.791666666664</v>
      </c>
      <c r="M616" s="46">
        <v>15275.19468267</v>
      </c>
      <c r="N616" s="47"/>
      <c r="O616" s="48"/>
      <c r="P616" s="41" t="str">
        <f t="shared" si="9"/>
        <v>So,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42029.833333333336</v>
      </c>
      <c r="M617" s="46">
        <v>14776.464094930001</v>
      </c>
      <c r="N617" s="47"/>
      <c r="O617" s="48"/>
      <c r="P617" s="41" t="str">
        <f t="shared" si="9"/>
        <v>So,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42029.875</v>
      </c>
      <c r="M618" s="46">
        <v>14172.19115721</v>
      </c>
      <c r="N618" s="47"/>
      <c r="O618" s="48"/>
      <c r="P618" s="41" t="str">
        <f t="shared" si="9"/>
        <v>So,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42029.916666666664</v>
      </c>
      <c r="M619" s="46">
        <v>13327.19501644</v>
      </c>
      <c r="N619" s="47"/>
      <c r="O619" s="48"/>
      <c r="P619" s="41" t="str">
        <f t="shared" si="9"/>
        <v>So,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42029.958333333336</v>
      </c>
      <c r="M620" s="46">
        <v>12764.71227159</v>
      </c>
      <c r="N620" s="47"/>
      <c r="O620" s="48"/>
      <c r="P620" s="41" t="str">
        <f t="shared" si="9"/>
        <v>Mo,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42030</v>
      </c>
      <c r="M621" s="46">
        <v>12528.955664500001</v>
      </c>
      <c r="N621" s="47"/>
      <c r="O621" s="48"/>
      <c r="P621" s="41" t="str">
        <f t="shared" si="9"/>
        <v>Mo,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42030.041666666664</v>
      </c>
      <c r="M622" s="46">
        <v>12901.89015899</v>
      </c>
      <c r="N622" s="47"/>
      <c r="O622" s="48"/>
      <c r="P622" s="41" t="str">
        <f t="shared" si="9"/>
        <v>Mo,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42030.083333333336</v>
      </c>
      <c r="M623" s="46">
        <v>12739.132162830001</v>
      </c>
      <c r="N623" s="47"/>
      <c r="O623" s="48"/>
      <c r="P623" s="41" t="str">
        <f t="shared" si="9"/>
        <v>Mo,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42030.125</v>
      </c>
      <c r="M624" s="46">
        <v>13389.59924449</v>
      </c>
      <c r="N624" s="47"/>
      <c r="O624" s="48"/>
      <c r="P624" s="41" t="str">
        <f t="shared" si="9"/>
        <v>Mo,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42030.166666666664</v>
      </c>
      <c r="M625" s="46">
        <v>14521.338290670001</v>
      </c>
      <c r="N625" s="47"/>
      <c r="O625" s="48"/>
      <c r="P625" s="41" t="str">
        <f t="shared" si="9"/>
        <v>Mo,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42030.208333333336</v>
      </c>
      <c r="M626" s="46">
        <v>16203.737192749999</v>
      </c>
      <c r="N626" s="47"/>
      <c r="O626" s="48"/>
      <c r="P626" s="41" t="str">
        <f t="shared" si="9"/>
        <v>Mo,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42030.25</v>
      </c>
      <c r="M627" s="46">
        <v>18035.872626959997</v>
      </c>
      <c r="N627" s="47"/>
      <c r="O627" s="48"/>
      <c r="P627" s="41" t="str">
        <f t="shared" si="9"/>
        <v>Mo,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42030.291666666664</v>
      </c>
      <c r="M628" s="46">
        <v>18618.159675990002</v>
      </c>
      <c r="N628" s="47"/>
      <c r="O628" s="48"/>
      <c r="P628" s="41" t="str">
        <f t="shared" si="9"/>
        <v>Mo,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42030.333333333336</v>
      </c>
      <c r="M629" s="46">
        <v>18804.974172440001</v>
      </c>
      <c r="N629" s="47"/>
      <c r="O629" s="48"/>
      <c r="P629" s="41" t="str">
        <f t="shared" si="9"/>
        <v>Mo,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42030.375</v>
      </c>
      <c r="M630" s="46">
        <v>18274.805187909998</v>
      </c>
      <c r="N630" s="47"/>
      <c r="O630" s="48"/>
      <c r="P630" s="41" t="str">
        <f t="shared" si="9"/>
        <v>Mo,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42030.416666666664</v>
      </c>
      <c r="M631" s="46">
        <v>18254.32879304</v>
      </c>
      <c r="N631" s="47"/>
      <c r="O631" s="48"/>
      <c r="P631" s="41" t="str">
        <f t="shared" si="9"/>
        <v>Mo,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42030.458333333336</v>
      </c>
      <c r="M632" s="46">
        <v>17861.17127581</v>
      </c>
      <c r="N632" s="47"/>
      <c r="O632" s="48"/>
      <c r="P632" s="41" t="str">
        <f t="shared" si="9"/>
        <v>Mo,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42030.5</v>
      </c>
      <c r="M633" s="46">
        <v>17904.954123029998</v>
      </c>
      <c r="N633" s="47"/>
      <c r="O633" s="48"/>
      <c r="P633" s="41" t="str">
        <f t="shared" si="9"/>
        <v>Mo,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42030.541666666664</v>
      </c>
      <c r="M634" s="46">
        <v>17719.942604889999</v>
      </c>
      <c r="N634" s="47"/>
      <c r="O634" s="48"/>
      <c r="P634" s="41" t="str">
        <f t="shared" si="9"/>
        <v>Mo,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42030.583333333336</v>
      </c>
      <c r="M635" s="46">
        <v>17513.821097150001</v>
      </c>
      <c r="N635" s="47"/>
      <c r="O635" s="48"/>
      <c r="P635" s="41" t="str">
        <f t="shared" si="9"/>
        <v>Mo,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42030.625</v>
      </c>
      <c r="M636" s="46">
        <v>17440.5937552</v>
      </c>
      <c r="N636" s="47"/>
      <c r="O636" s="48"/>
      <c r="P636" s="41" t="str">
        <f t="shared" si="9"/>
        <v>Mo,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42030.666666666664</v>
      </c>
      <c r="M637" s="46">
        <v>17561.370616299999</v>
      </c>
      <c r="N637" s="47"/>
      <c r="O637" s="48"/>
      <c r="P637" s="41" t="str">
        <f t="shared" si="9"/>
        <v>Mo,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42030.708333333336</v>
      </c>
      <c r="M638" s="46">
        <v>17959.806574769998</v>
      </c>
      <c r="N638" s="47"/>
      <c r="O638" s="48"/>
      <c r="P638" s="41" t="str">
        <f t="shared" si="9"/>
        <v>Mo,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42030.75</v>
      </c>
      <c r="M639" s="46">
        <v>18088.86826431</v>
      </c>
      <c r="N639" s="47"/>
      <c r="O639" s="48"/>
      <c r="P639" s="41" t="str">
        <f t="shared" si="9"/>
        <v>Mo,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42030.791666666664</v>
      </c>
      <c r="M640" s="46">
        <v>18081.481108579999</v>
      </c>
      <c r="N640" s="47"/>
      <c r="O640" s="48"/>
      <c r="P640" s="41" t="str">
        <f t="shared" si="9"/>
        <v>Mo,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42030.833333333336</v>
      </c>
      <c r="M641" s="46">
        <v>17487.006309519998</v>
      </c>
      <c r="N641" s="47"/>
      <c r="O641" s="48"/>
      <c r="P641" s="41" t="str">
        <f t="shared" si="9"/>
        <v>Mo,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42030.875</v>
      </c>
      <c r="M642" s="46">
        <v>16686.913514830001</v>
      </c>
      <c r="N642" s="47"/>
      <c r="O642" s="48"/>
      <c r="P642" s="41" t="str">
        <f t="shared" si="9"/>
        <v>Mo,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42030.916666666664</v>
      </c>
      <c r="M643" s="46">
        <v>14919.006520299999</v>
      </c>
      <c r="N643" s="47"/>
      <c r="O643" s="48"/>
      <c r="P643" s="41" t="str">
        <f t="shared" si="9"/>
        <v>Mo,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42030.958333333336</v>
      </c>
      <c r="M644" s="46">
        <v>14425.030012340001</v>
      </c>
      <c r="N644" s="47"/>
      <c r="O644" s="48"/>
      <c r="P644" s="41" t="str">
        <f t="shared" si="9"/>
        <v>Di,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42031</v>
      </c>
      <c r="M645" s="46">
        <v>13837.94678701</v>
      </c>
      <c r="N645" s="47"/>
      <c r="O645" s="48"/>
      <c r="P645" s="41" t="str">
        <f t="shared" si="9"/>
        <v>Di,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42031.041666666664</v>
      </c>
      <c r="M646" s="46">
        <v>13936.418209490001</v>
      </c>
      <c r="N646" s="47"/>
      <c r="O646" s="48"/>
      <c r="P646" s="41" t="str">
        <f t="shared" si="9"/>
        <v>Di,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42031.083333333336</v>
      </c>
      <c r="M647" s="46">
        <v>14057.463517620001</v>
      </c>
      <c r="N647" s="47"/>
      <c r="O647" s="48"/>
      <c r="P647" s="41" t="str">
        <f t="shared" si="9"/>
        <v>Di,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42031.125</v>
      </c>
      <c r="M648" s="46">
        <v>14245.636919230001</v>
      </c>
      <c r="N648" s="47"/>
      <c r="O648" s="48"/>
      <c r="P648" s="41" t="str">
        <f t="shared" si="9"/>
        <v>Di,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42031.166666666664</v>
      </c>
      <c r="M649" s="46">
        <v>14876.84541629</v>
      </c>
      <c r="N649" s="47"/>
      <c r="O649" s="48"/>
      <c r="P649" s="41" t="str">
        <f t="shared" si="9"/>
        <v>Di,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42031.208333333336</v>
      </c>
      <c r="M650" s="46">
        <v>16761.91326587</v>
      </c>
      <c r="N650" s="47"/>
      <c r="O650" s="48"/>
      <c r="P650" s="41" t="str">
        <f t="shared" si="9"/>
        <v>Di,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42031.25</v>
      </c>
      <c r="M651" s="46">
        <v>19006.09426048</v>
      </c>
      <c r="N651" s="47"/>
      <c r="O651" s="48"/>
      <c r="P651" s="41" t="str">
        <f t="shared" si="9"/>
        <v>Di,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42031.291666666664</v>
      </c>
      <c r="M652" s="46">
        <v>18861.196047139998</v>
      </c>
      <c r="N652" s="47"/>
      <c r="O652" s="48"/>
      <c r="P652" s="41" t="str">
        <f t="shared" si="9"/>
        <v>Di,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42031.333333333336</v>
      </c>
      <c r="M653" s="46">
        <v>18842.59805276</v>
      </c>
      <c r="N653" s="47"/>
      <c r="O653" s="48"/>
      <c r="P653" s="41" t="str">
        <f t="shared" si="9"/>
        <v>Di,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42031.375</v>
      </c>
      <c r="M654" s="46">
        <v>18526.76303238</v>
      </c>
      <c r="N654" s="47"/>
      <c r="O654" s="48"/>
      <c r="P654" s="41" t="str">
        <f t="shared" si="9"/>
        <v>Di,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42031.416666666664</v>
      </c>
      <c r="M655" s="46">
        <v>18227.86623457</v>
      </c>
      <c r="N655" s="47"/>
      <c r="O655" s="48"/>
      <c r="P655" s="41" t="str">
        <f t="shared" si="9"/>
        <v>Di,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42031.458333333336</v>
      </c>
      <c r="M656" s="46">
        <v>17747.683261679998</v>
      </c>
      <c r="N656" s="47"/>
      <c r="O656" s="48"/>
      <c r="P656" s="41" t="str">
        <f t="shared" si="9"/>
        <v>Di,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42031.5</v>
      </c>
      <c r="M657" s="46">
        <v>17157.117938120002</v>
      </c>
      <c r="N657" s="47"/>
      <c r="O657" s="48"/>
      <c r="P657" s="41" t="str">
        <f t="shared" si="9"/>
        <v>Di,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42031.541666666664</v>
      </c>
      <c r="M658" s="46">
        <v>16891.057334810001</v>
      </c>
      <c r="N658" s="47"/>
      <c r="O658" s="48"/>
      <c r="P658" s="41" t="str">
        <f t="shared" si="9"/>
        <v>Di,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42031.583333333336</v>
      </c>
      <c r="M659" s="46">
        <v>17547.074677929999</v>
      </c>
      <c r="N659" s="47"/>
      <c r="O659" s="48"/>
      <c r="P659" s="41" t="str">
        <f t="shared" si="9"/>
        <v>Di,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42031.625</v>
      </c>
      <c r="M660" s="46">
        <v>17787.59622404</v>
      </c>
      <c r="N660" s="47"/>
      <c r="O660" s="48"/>
      <c r="P660" s="41" t="str">
        <f t="shared" si="9"/>
        <v>Di,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42031.666666666664</v>
      </c>
      <c r="M661" s="46">
        <v>18037.405879370002</v>
      </c>
      <c r="N661" s="47"/>
      <c r="O661" s="48"/>
      <c r="P661" s="41" t="str">
        <f t="shared" si="9"/>
        <v>Di,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42031.708333333336</v>
      </c>
      <c r="M662" s="46">
        <v>18402.143673949999</v>
      </c>
      <c r="N662" s="47"/>
      <c r="O662" s="48"/>
      <c r="P662" s="41" t="str">
        <f t="shared" si="9"/>
        <v>Di,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42031.75</v>
      </c>
      <c r="M663" s="46">
        <v>18346.857800310001</v>
      </c>
      <c r="N663" s="47"/>
      <c r="O663" s="48"/>
      <c r="P663" s="41" t="str">
        <f t="shared" si="9"/>
        <v>Di,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42031.791666666664</v>
      </c>
      <c r="M664" s="46">
        <v>18213.03460155</v>
      </c>
      <c r="N664" s="47"/>
      <c r="O664" s="48"/>
      <c r="P664" s="41" t="str">
        <f t="shared" si="9"/>
        <v>Di,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42031.833333333336</v>
      </c>
      <c r="M665" s="46">
        <v>17248.06944209</v>
      </c>
      <c r="N665" s="47"/>
      <c r="O665" s="48"/>
      <c r="P665" s="41" t="str">
        <f t="shared" si="9"/>
        <v>Di,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42031.875</v>
      </c>
      <c r="M666" s="46">
        <v>15846.06142754</v>
      </c>
      <c r="N666" s="47"/>
      <c r="O666" s="48"/>
      <c r="P666" s="41" t="str">
        <f t="shared" si="9"/>
        <v>Di,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42031.916666666664</v>
      </c>
      <c r="M667" s="46">
        <v>14389.742924329999</v>
      </c>
      <c r="N667" s="47"/>
      <c r="O667" s="48"/>
      <c r="P667" s="41" t="str">
        <f t="shared" ref="P667:P730" si="10">+TEXT(L668,"TTT, TT.")</f>
        <v>Di,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42031.958333333336</v>
      </c>
      <c r="M668" s="46">
        <v>13560.548501290001</v>
      </c>
      <c r="N668" s="47"/>
      <c r="O668" s="48"/>
      <c r="P668" s="41" t="str">
        <f t="shared" si="10"/>
        <v>Mi,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42032</v>
      </c>
      <c r="M669" s="46">
        <v>13484.51838573</v>
      </c>
      <c r="N669" s="47"/>
      <c r="O669" s="48"/>
      <c r="P669" s="41" t="str">
        <f t="shared" si="10"/>
        <v>Mi,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42032.041666666664</v>
      </c>
      <c r="M670" s="46">
        <v>13358.141741269999</v>
      </c>
      <c r="N670" s="47"/>
      <c r="O670" s="48"/>
      <c r="P670" s="41" t="str">
        <f t="shared" si="10"/>
        <v>Mi,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42032.083333333336</v>
      </c>
      <c r="M671" s="46">
        <v>13219.85289676</v>
      </c>
      <c r="N671" s="47"/>
      <c r="O671" s="48"/>
      <c r="P671" s="41" t="str">
        <f t="shared" si="10"/>
        <v>Mi,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42032.125</v>
      </c>
      <c r="M672" s="46">
        <v>13524.54995622</v>
      </c>
      <c r="N672" s="47"/>
      <c r="O672" s="48"/>
      <c r="P672" s="41" t="str">
        <f t="shared" si="10"/>
        <v>Mi,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42032.166666666664</v>
      </c>
      <c r="M673" s="46">
        <v>14286.787922920001</v>
      </c>
      <c r="N673" s="47"/>
      <c r="O673" s="48"/>
      <c r="P673" s="41" t="str">
        <f t="shared" si="10"/>
        <v>Mi,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42032.208333333336</v>
      </c>
      <c r="M674" s="46">
        <v>16278.315893969999</v>
      </c>
      <c r="N674" s="47"/>
      <c r="O674" s="48"/>
      <c r="P674" s="41" t="str">
        <f t="shared" si="10"/>
        <v>Mi,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42032.25</v>
      </c>
      <c r="M675" s="46">
        <v>18426.894359739999</v>
      </c>
      <c r="N675" s="47"/>
      <c r="O675" s="48"/>
      <c r="P675" s="41" t="str">
        <f t="shared" si="10"/>
        <v>Mi,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42032.291666666664</v>
      </c>
      <c r="M676" s="46">
        <v>18908.484673349998</v>
      </c>
      <c r="N676" s="47"/>
      <c r="O676" s="48"/>
      <c r="P676" s="41" t="str">
        <f t="shared" si="10"/>
        <v>Mi,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42032.333333333336</v>
      </c>
      <c r="M677" s="46">
        <v>19018.8148812</v>
      </c>
      <c r="N677" s="47"/>
      <c r="O677" s="48"/>
      <c r="P677" s="41" t="str">
        <f t="shared" si="10"/>
        <v>Mi,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42032.375</v>
      </c>
      <c r="M678" s="46">
        <v>18225.488826449997</v>
      </c>
      <c r="N678" s="47"/>
      <c r="O678" s="48"/>
      <c r="P678" s="41" t="str">
        <f t="shared" si="10"/>
        <v>Mi,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42032.416666666664</v>
      </c>
      <c r="M679" s="46">
        <v>17510.000313280001</v>
      </c>
      <c r="N679" s="47"/>
      <c r="O679" s="48"/>
      <c r="P679" s="41" t="str">
        <f t="shared" si="10"/>
        <v>Mi,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42032.458333333336</v>
      </c>
      <c r="M680" s="46">
        <v>16937.8046579</v>
      </c>
      <c r="N680" s="47"/>
      <c r="O680" s="48"/>
      <c r="P680" s="41" t="str">
        <f t="shared" si="10"/>
        <v>Mi,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42032.5</v>
      </c>
      <c r="M681" s="46">
        <v>16585.26056359</v>
      </c>
      <c r="N681" s="47"/>
      <c r="O681" s="48"/>
      <c r="P681" s="41" t="str">
        <f t="shared" si="10"/>
        <v>Mi,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42032.541666666664</v>
      </c>
      <c r="M682" s="46">
        <v>16188.58989058</v>
      </c>
      <c r="N682" s="47"/>
      <c r="O682" s="48"/>
      <c r="P682" s="41" t="str">
        <f t="shared" si="10"/>
        <v>Mi,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42032.583333333336</v>
      </c>
      <c r="M683" s="46">
        <v>16119.84918139</v>
      </c>
      <c r="N683" s="47"/>
      <c r="O683" s="48"/>
      <c r="P683" s="41" t="str">
        <f t="shared" si="10"/>
        <v>Mi,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42032.625</v>
      </c>
      <c r="M684" s="46">
        <v>16555.59950927</v>
      </c>
      <c r="N684" s="47"/>
      <c r="O684" s="48"/>
      <c r="P684" s="41" t="str">
        <f t="shared" si="10"/>
        <v>Mi,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42032.666666666664</v>
      </c>
      <c r="M685" s="46">
        <v>16987.777877510001</v>
      </c>
      <c r="N685" s="47"/>
      <c r="O685" s="48"/>
      <c r="P685" s="41" t="str">
        <f t="shared" si="10"/>
        <v>Mi,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42032.708333333336</v>
      </c>
      <c r="M686" s="46">
        <v>17757.476786620002</v>
      </c>
      <c r="N686" s="47"/>
      <c r="O686" s="48"/>
      <c r="P686" s="41" t="str">
        <f t="shared" si="10"/>
        <v>Mi,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42032.75</v>
      </c>
      <c r="M687" s="46">
        <v>17972.25039298</v>
      </c>
      <c r="N687" s="47"/>
      <c r="O687" s="48"/>
      <c r="P687" s="41" t="str">
        <f t="shared" si="10"/>
        <v>Mi,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42032.791666666664</v>
      </c>
      <c r="M688" s="46">
        <v>17607.28707803</v>
      </c>
      <c r="N688" s="47"/>
      <c r="O688" s="48"/>
      <c r="P688" s="41" t="str">
        <f t="shared" si="10"/>
        <v>Mi,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42032.833333333336</v>
      </c>
      <c r="M689" s="46">
        <v>17190.705775769999</v>
      </c>
      <c r="N689" s="47"/>
      <c r="O689" s="48"/>
      <c r="P689" s="41" t="str">
        <f t="shared" si="10"/>
        <v>Mi,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42032.875</v>
      </c>
      <c r="M690" s="46">
        <v>16330.729929430001</v>
      </c>
      <c r="N690" s="47"/>
      <c r="O690" s="48"/>
      <c r="P690" s="41" t="str">
        <f t="shared" si="10"/>
        <v>Mi,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42032.916666666664</v>
      </c>
      <c r="M691" s="46">
        <v>15211.774898850001</v>
      </c>
      <c r="N691" s="47"/>
      <c r="O691" s="48"/>
      <c r="P691" s="41" t="str">
        <f t="shared" si="10"/>
        <v>Mi,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42032.958333333336</v>
      </c>
      <c r="M692" s="46">
        <v>14707.51047938</v>
      </c>
      <c r="N692" s="47"/>
      <c r="O692" s="48"/>
      <c r="P692" s="41" t="str">
        <f t="shared" si="10"/>
        <v>Do,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42033</v>
      </c>
      <c r="M693" s="46">
        <v>13513.051718840001</v>
      </c>
      <c r="N693" s="47"/>
      <c r="O693" s="48"/>
      <c r="P693" s="41" t="str">
        <f t="shared" si="10"/>
        <v>Do,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42033.041666666664</v>
      </c>
      <c r="M694" s="46">
        <v>12628.243026349999</v>
      </c>
      <c r="N694" s="47"/>
      <c r="O694" s="48"/>
      <c r="P694" s="41" t="str">
        <f t="shared" si="10"/>
        <v>Do,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42033.083333333336</v>
      </c>
      <c r="M695" s="46">
        <v>12475.95408046</v>
      </c>
      <c r="N695" s="47"/>
      <c r="O695" s="48"/>
      <c r="P695" s="41" t="str">
        <f t="shared" si="10"/>
        <v>Do,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42033.125</v>
      </c>
      <c r="M696" s="46">
        <v>12565.078805609999</v>
      </c>
      <c r="N696" s="47"/>
      <c r="O696" s="48"/>
      <c r="P696" s="41" t="str">
        <f t="shared" si="10"/>
        <v>Do,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42033.166666666664</v>
      </c>
      <c r="M697" s="46">
        <v>13756.28316784</v>
      </c>
      <c r="N697" s="47"/>
      <c r="O697" s="48"/>
      <c r="P697" s="41" t="str">
        <f t="shared" si="10"/>
        <v>Do,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42033.208333333336</v>
      </c>
      <c r="M698" s="46">
        <v>15672.65255223</v>
      </c>
      <c r="N698" s="47"/>
      <c r="O698" s="48"/>
      <c r="P698" s="41" t="str">
        <f t="shared" si="10"/>
        <v>Do,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42033.25</v>
      </c>
      <c r="M699" s="46">
        <v>18301.525220089999</v>
      </c>
      <c r="N699" s="47"/>
      <c r="O699" s="48"/>
      <c r="P699" s="41" t="str">
        <f t="shared" si="10"/>
        <v>Do,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42033.291666666664</v>
      </c>
      <c r="M700" s="46">
        <v>18740.507340249998</v>
      </c>
      <c r="N700" s="47"/>
      <c r="O700" s="48"/>
      <c r="P700" s="41" t="str">
        <f t="shared" si="10"/>
        <v>Do,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42033.333333333336</v>
      </c>
      <c r="M701" s="46">
        <v>18252.28436718</v>
      </c>
      <c r="N701" s="47"/>
      <c r="O701" s="48"/>
      <c r="P701" s="41" t="str">
        <f t="shared" si="10"/>
        <v>Do,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42033.375</v>
      </c>
      <c r="M702" s="46">
        <v>17755.111857389998</v>
      </c>
      <c r="N702" s="47"/>
      <c r="O702" s="48"/>
      <c r="P702" s="41" t="str">
        <f t="shared" si="10"/>
        <v>Do,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42033.416666666664</v>
      </c>
      <c r="M703" s="46">
        <v>17287.794716240001</v>
      </c>
      <c r="N703" s="47"/>
      <c r="O703" s="48"/>
      <c r="P703" s="41" t="str">
        <f t="shared" si="10"/>
        <v>Do,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42033.458333333336</v>
      </c>
      <c r="M704" s="46">
        <v>17311.843775969999</v>
      </c>
      <c r="N704" s="47"/>
      <c r="O704" s="48"/>
      <c r="P704" s="41" t="str">
        <f t="shared" si="10"/>
        <v>Do,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42033.5</v>
      </c>
      <c r="M705" s="46">
        <v>16945.60831865</v>
      </c>
      <c r="N705" s="47"/>
      <c r="O705" s="48"/>
      <c r="P705" s="41" t="str">
        <f t="shared" si="10"/>
        <v>Do,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42033.541666666664</v>
      </c>
      <c r="M706" s="46">
        <v>16884.96635305</v>
      </c>
      <c r="N706" s="47"/>
      <c r="O706" s="48"/>
      <c r="P706" s="41" t="str">
        <f t="shared" si="10"/>
        <v>Do,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42033.583333333336</v>
      </c>
      <c r="M707" s="46">
        <v>16681.424029720001</v>
      </c>
      <c r="N707" s="47"/>
      <c r="O707" s="48"/>
      <c r="P707" s="41" t="str">
        <f t="shared" si="10"/>
        <v>Do,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42033.625</v>
      </c>
      <c r="M708" s="46">
        <v>16854.084537999999</v>
      </c>
      <c r="N708" s="47"/>
      <c r="O708" s="48"/>
      <c r="P708" s="41" t="str">
        <f t="shared" si="10"/>
        <v>Do,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42033.666666666664</v>
      </c>
      <c r="M709" s="46">
        <v>17566.401908200001</v>
      </c>
      <c r="N709" s="47"/>
      <c r="O709" s="48"/>
      <c r="P709" s="41" t="str">
        <f t="shared" si="10"/>
        <v>Do,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42033.708333333336</v>
      </c>
      <c r="M710" s="46">
        <v>17761.176772639999</v>
      </c>
      <c r="N710" s="47"/>
      <c r="O710" s="48"/>
      <c r="P710" s="41" t="str">
        <f t="shared" si="10"/>
        <v>Do,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42033.75</v>
      </c>
      <c r="M711" s="46">
        <v>17680.60099839</v>
      </c>
      <c r="N711" s="47"/>
      <c r="O711" s="48"/>
      <c r="P711" s="41" t="str">
        <f t="shared" si="10"/>
        <v>Do,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42033.791666666664</v>
      </c>
      <c r="M712" s="46">
        <v>17444.294244519999</v>
      </c>
      <c r="N712" s="47"/>
      <c r="O712" s="48"/>
      <c r="P712" s="41" t="str">
        <f t="shared" si="10"/>
        <v>Do,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42033.833333333336</v>
      </c>
      <c r="M713" s="46">
        <v>16702.043977730002</v>
      </c>
      <c r="N713" s="47"/>
      <c r="O713" s="48"/>
      <c r="P713" s="41" t="str">
        <f t="shared" si="10"/>
        <v>Do,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42033.875</v>
      </c>
      <c r="M714" s="46">
        <v>15834.65192176</v>
      </c>
      <c r="N714" s="47"/>
      <c r="O714" s="48"/>
      <c r="P714" s="41" t="str">
        <f t="shared" si="10"/>
        <v>Do,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42033.916666666664</v>
      </c>
      <c r="M715" s="46">
        <v>14662.414673859999</v>
      </c>
      <c r="N715" s="47"/>
      <c r="O715" s="48"/>
      <c r="P715" s="41" t="str">
        <f t="shared" si="10"/>
        <v>Do,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42033.958333333336</v>
      </c>
      <c r="M716" s="46">
        <v>13999.88774747</v>
      </c>
      <c r="N716" s="47"/>
      <c r="O716" s="48"/>
      <c r="P716" s="41" t="str">
        <f t="shared" si="10"/>
        <v>Fr,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42034</v>
      </c>
      <c r="M717" s="46">
        <v>13210.96519391</v>
      </c>
      <c r="N717" s="47"/>
      <c r="O717" s="48"/>
      <c r="P717" s="41" t="str">
        <f t="shared" si="10"/>
        <v>Fr,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42034.041666666664</v>
      </c>
      <c r="M718" s="46">
        <v>12707.68940745</v>
      </c>
      <c r="N718" s="47"/>
      <c r="O718" s="48"/>
      <c r="P718" s="41" t="str">
        <f t="shared" si="10"/>
        <v>Fr,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42034.083333333336</v>
      </c>
      <c r="M719" s="46">
        <v>12756.56314461</v>
      </c>
      <c r="N719" s="47"/>
      <c r="O719" s="48"/>
      <c r="P719" s="41" t="str">
        <f t="shared" si="10"/>
        <v>Fr,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42034.125</v>
      </c>
      <c r="M720" s="46">
        <v>12999.57096551</v>
      </c>
      <c r="N720" s="47"/>
      <c r="O720" s="48"/>
      <c r="P720" s="41" t="str">
        <f t="shared" si="10"/>
        <v>Fr,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42034.166666666664</v>
      </c>
      <c r="M721" s="46">
        <v>14327.442428570001</v>
      </c>
      <c r="N721" s="47"/>
      <c r="O721" s="48"/>
      <c r="P721" s="41" t="str">
        <f t="shared" si="10"/>
        <v>Fr,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42034.208333333336</v>
      </c>
      <c r="M722" s="46">
        <v>15738.464234590001</v>
      </c>
      <c r="N722" s="47"/>
      <c r="O722" s="48"/>
      <c r="P722" s="41" t="str">
        <f t="shared" si="10"/>
        <v>Fr,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42034.25</v>
      </c>
      <c r="M723" s="46">
        <v>17767.460132009997</v>
      </c>
      <c r="N723" s="47"/>
      <c r="O723" s="48"/>
      <c r="P723" s="41" t="str">
        <f t="shared" si="10"/>
        <v>Fr,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42034.291666666664</v>
      </c>
      <c r="M724" s="46">
        <v>18619.355541490004</v>
      </c>
      <c r="N724" s="47"/>
      <c r="O724" s="48"/>
      <c r="P724" s="41" t="str">
        <f t="shared" si="10"/>
        <v>Fr,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42034.333333333336</v>
      </c>
      <c r="M725" s="46">
        <v>19086.640584879999</v>
      </c>
      <c r="N725" s="47"/>
      <c r="O725" s="48"/>
      <c r="P725" s="41" t="str">
        <f t="shared" si="10"/>
        <v>Fr,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42034.375</v>
      </c>
      <c r="M726" s="46">
        <v>19487.954716010001</v>
      </c>
      <c r="N726" s="47"/>
      <c r="O726" s="48"/>
      <c r="P726" s="41" t="str">
        <f t="shared" si="10"/>
        <v>Fr,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42034.416666666664</v>
      </c>
      <c r="M727" s="46">
        <v>18990.424701110001</v>
      </c>
      <c r="N727" s="47"/>
      <c r="O727" s="48"/>
      <c r="P727" s="41" t="str">
        <f t="shared" si="10"/>
        <v>Fr,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42034.458333333336</v>
      </c>
      <c r="M728" s="46">
        <v>18874.37493391</v>
      </c>
      <c r="N728" s="47"/>
      <c r="O728" s="48"/>
      <c r="P728" s="41" t="str">
        <f t="shared" si="10"/>
        <v>Fr,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42034.5</v>
      </c>
      <c r="M729" s="46">
        <v>19073.458820339998</v>
      </c>
      <c r="N729" s="47"/>
      <c r="O729" s="48"/>
      <c r="P729" s="41" t="str">
        <f t="shared" si="10"/>
        <v>Fr,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42034.541666666664</v>
      </c>
      <c r="M730" s="46">
        <v>18398.512220150002</v>
      </c>
      <c r="N730" s="47"/>
      <c r="O730" s="48"/>
      <c r="P730" s="41" t="str">
        <f t="shared" si="10"/>
        <v>Fr,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42034.583333333336</v>
      </c>
      <c r="M731" s="46">
        <v>18184.590389879999</v>
      </c>
      <c r="N731" s="47"/>
      <c r="O731" s="48"/>
      <c r="P731" s="41" t="str">
        <f t="shared" ref="P731:P769" si="11">+TEXT(L732,"TTT, TT.")</f>
        <v>Fr,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42034.625</v>
      </c>
      <c r="M732" s="46">
        <v>18373.415139239998</v>
      </c>
      <c r="N732" s="47"/>
      <c r="O732" s="48"/>
      <c r="P732" s="41" t="str">
        <f t="shared" si="11"/>
        <v>Fr,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42034.666666666664</v>
      </c>
      <c r="M733" s="46">
        <v>18494.226441030001</v>
      </c>
      <c r="N733" s="47"/>
      <c r="O733" s="48"/>
      <c r="P733" s="41" t="str">
        <f t="shared" si="11"/>
        <v>Fr,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42034.708333333336</v>
      </c>
      <c r="M734" s="46">
        <v>18630.397424729999</v>
      </c>
      <c r="N734" s="47"/>
      <c r="O734" s="48"/>
      <c r="P734" s="41" t="str">
        <f t="shared" si="11"/>
        <v>Fr,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42034.75</v>
      </c>
      <c r="M735" s="46">
        <v>18407.348577019999</v>
      </c>
      <c r="N735" s="47"/>
      <c r="O735" s="48"/>
      <c r="P735" s="41" t="str">
        <f t="shared" si="11"/>
        <v>Fr,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42034.791666666664</v>
      </c>
      <c r="M736" s="46">
        <v>17492.779914570001</v>
      </c>
      <c r="N736" s="47"/>
      <c r="O736" s="48"/>
      <c r="P736" s="41" t="str">
        <f t="shared" si="11"/>
        <v>Fr,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42034.833333333336</v>
      </c>
      <c r="M737" s="46">
        <v>16735.859746939997</v>
      </c>
      <c r="N737" s="47"/>
      <c r="O737" s="48"/>
      <c r="P737" s="41" t="str">
        <f t="shared" si="11"/>
        <v>Fr,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42034.875</v>
      </c>
      <c r="M738" s="46">
        <v>15757.97423009</v>
      </c>
      <c r="N738" s="47"/>
      <c r="O738" s="48"/>
      <c r="P738" s="41" t="str">
        <f t="shared" si="11"/>
        <v>Fr,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42034.916666666664</v>
      </c>
      <c r="M739" s="46">
        <v>14108.19056062</v>
      </c>
      <c r="N739" s="47"/>
      <c r="O739" s="48"/>
      <c r="P739" s="41" t="str">
        <f t="shared" si="11"/>
        <v>Fr,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42034.958333333336</v>
      </c>
      <c r="M740" s="46">
        <v>13533.76200934</v>
      </c>
      <c r="N740" s="47"/>
      <c r="O740" s="48"/>
      <c r="P740" s="41" t="str">
        <f t="shared" si="11"/>
        <v>Sa,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42035</v>
      </c>
      <c r="M741" s="46">
        <v>13581.6975174</v>
      </c>
      <c r="N741" s="47"/>
      <c r="O741" s="48"/>
      <c r="P741" s="41" t="str">
        <f t="shared" si="11"/>
        <v>Sa,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42035.041666666664</v>
      </c>
      <c r="M742" s="46">
        <v>12712.22403718</v>
      </c>
      <c r="N742" s="47"/>
      <c r="O742" s="48"/>
      <c r="P742" s="41" t="str">
        <f t="shared" si="11"/>
        <v>Sa,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42035.083333333336</v>
      </c>
      <c r="M743" s="46">
        <v>12593.53082344</v>
      </c>
      <c r="N743" s="47"/>
      <c r="O743" s="48"/>
      <c r="P743" s="41" t="str">
        <f t="shared" si="11"/>
        <v>Sa,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42035.125</v>
      </c>
      <c r="M744" s="46">
        <v>12841.056428310001</v>
      </c>
      <c r="N744" s="47"/>
      <c r="O744" s="48"/>
      <c r="P744" s="41" t="str">
        <f t="shared" si="11"/>
        <v>Sa,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42035.166666666664</v>
      </c>
      <c r="M745" s="46">
        <v>13393.219486080001</v>
      </c>
      <c r="N745" s="47"/>
      <c r="O745" s="48"/>
      <c r="P745" s="41" t="str">
        <f t="shared" si="11"/>
        <v>Sa,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42035.208333333336</v>
      </c>
      <c r="M746" s="46">
        <v>14452.601236780001</v>
      </c>
      <c r="N746" s="47"/>
      <c r="O746" s="48"/>
      <c r="P746" s="41" t="str">
        <f t="shared" si="11"/>
        <v>Sa,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42035.25</v>
      </c>
      <c r="M747" s="46">
        <v>15472.19033404</v>
      </c>
      <c r="N747" s="47"/>
      <c r="O747" s="48"/>
      <c r="P747" s="41" t="str">
        <f t="shared" si="11"/>
        <v>Sa,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42035.291666666664</v>
      </c>
      <c r="M748" s="46">
        <v>15924.139698720001</v>
      </c>
      <c r="N748" s="47"/>
      <c r="O748" s="48"/>
      <c r="P748" s="41" t="str">
        <f t="shared" si="11"/>
        <v>Sa,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42035.333333333336</v>
      </c>
      <c r="M749" s="46">
        <v>15959.08178746</v>
      </c>
      <c r="N749" s="47"/>
      <c r="O749" s="48"/>
      <c r="P749" s="41" t="str">
        <f t="shared" si="11"/>
        <v>Sa,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42035.375</v>
      </c>
      <c r="M750" s="46">
        <v>15493.076182679999</v>
      </c>
      <c r="N750" s="47"/>
      <c r="O750" s="48"/>
      <c r="P750" s="41" t="str">
        <f t="shared" si="11"/>
        <v>Sa,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42035.416666666664</v>
      </c>
      <c r="M751" s="46">
        <v>14960.24901777</v>
      </c>
      <c r="N751" s="47"/>
      <c r="O751" s="48"/>
      <c r="P751" s="41" t="str">
        <f t="shared" si="11"/>
        <v>Sa,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42035.458333333336</v>
      </c>
      <c r="M752" s="46">
        <v>14414.378698320001</v>
      </c>
      <c r="N752" s="47"/>
      <c r="O752" s="48"/>
      <c r="P752" s="41" t="str">
        <f t="shared" si="11"/>
        <v>Sa,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42035.5</v>
      </c>
      <c r="M753" s="46">
        <v>14154.635564710001</v>
      </c>
      <c r="N753" s="47"/>
      <c r="O753" s="48"/>
      <c r="P753" s="41" t="str">
        <f t="shared" si="11"/>
        <v>Sa,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42035.541666666664</v>
      </c>
      <c r="M754" s="46">
        <v>13915.45244182</v>
      </c>
      <c r="N754" s="47"/>
      <c r="O754" s="48"/>
      <c r="P754" s="41" t="str">
        <f t="shared" si="11"/>
        <v>Sa,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42035.583333333336</v>
      </c>
      <c r="M755" s="46">
        <v>13966.379260080001</v>
      </c>
      <c r="N755" s="47"/>
      <c r="O755" s="48"/>
      <c r="P755" s="41" t="str">
        <f t="shared" si="11"/>
        <v>Sa,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42035.625</v>
      </c>
      <c r="M756" s="46">
        <v>13726.2981827</v>
      </c>
      <c r="N756" s="47"/>
      <c r="O756" s="48"/>
      <c r="P756" s="41" t="str">
        <f t="shared" si="11"/>
        <v>Sa,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42035.666666666664</v>
      </c>
      <c r="M757" s="46">
        <v>14157.3728732</v>
      </c>
      <c r="N757" s="47"/>
      <c r="O757" s="48"/>
      <c r="P757" s="41" t="str">
        <f t="shared" si="11"/>
        <v>Sa,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42035.708333333336</v>
      </c>
      <c r="M758" s="46">
        <v>15016.54834223</v>
      </c>
      <c r="N758" s="47"/>
      <c r="O758" s="48"/>
      <c r="P758" s="41" t="str">
        <f t="shared" si="11"/>
        <v>Sa,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42035.75</v>
      </c>
      <c r="M759" s="46">
        <v>15352.8449986</v>
      </c>
      <c r="N759" s="47"/>
      <c r="O759" s="48"/>
      <c r="P759" s="41" t="str">
        <f t="shared" si="11"/>
        <v>Sa,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42035.791666666664</v>
      </c>
      <c r="M760" s="46">
        <v>14947.570440519999</v>
      </c>
      <c r="N760" s="47"/>
      <c r="O760" s="48"/>
      <c r="P760" s="41" t="str">
        <f t="shared" si="11"/>
        <v>Sa,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42035.833333333336</v>
      </c>
      <c r="M761" s="46">
        <v>14841.677712610001</v>
      </c>
      <c r="N761" s="47"/>
      <c r="O761" s="48"/>
      <c r="P761" s="41" t="str">
        <f t="shared" si="11"/>
        <v>Sa,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42035.875</v>
      </c>
      <c r="M762" s="46">
        <v>14184.26822444</v>
      </c>
      <c r="N762" s="47"/>
      <c r="O762" s="48"/>
      <c r="P762" s="41" t="str">
        <f t="shared" si="11"/>
        <v>Sa,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42035.916666666664</v>
      </c>
      <c r="M763" s="46">
        <v>13262.15446254</v>
      </c>
      <c r="N763" s="47"/>
      <c r="O763" s="48"/>
      <c r="P763" s="41" t="str">
        <f t="shared" si="11"/>
        <v>Sa,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42035.958333333336</v>
      </c>
      <c r="M764" s="46">
        <v>12773.474407920001</v>
      </c>
      <c r="N764" s="47"/>
      <c r="O764" s="48"/>
      <c r="P764" s="41" t="str">
        <f t="shared" si="11"/>
        <v>So,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42036</v>
      </c>
      <c r="M765" s="46">
        <v>12615.79108056</v>
      </c>
      <c r="N765" s="47"/>
      <c r="O765" s="48"/>
      <c r="P765" s="41" t="str">
        <f t="shared" si="11"/>
        <v>So,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42036.041666666664</v>
      </c>
      <c r="M766" s="46">
        <v>12661.651692239999</v>
      </c>
      <c r="N766" s="47"/>
      <c r="O766" s="48"/>
      <c r="P766" s="41" t="str">
        <f t="shared" si="11"/>
        <v>So,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42036.083333333336</v>
      </c>
      <c r="M767" s="46">
        <v>12620.478247540001</v>
      </c>
      <c r="N767" s="47"/>
      <c r="O767" s="48"/>
      <c r="P767" s="41" t="str">
        <f t="shared" si="11"/>
        <v>So,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42036.125</v>
      </c>
      <c r="M768" s="46">
        <v>12668.663436929999</v>
      </c>
      <c r="N768" s="47"/>
      <c r="O768" s="48"/>
      <c r="P768" s="41" t="str">
        <f t="shared" si="11"/>
        <v>So,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42036.166666666664</v>
      </c>
      <c r="M769" s="46">
        <v>13171.567905239999</v>
      </c>
      <c r="N769" s="47"/>
      <c r="O769" s="48"/>
      <c r="P769" s="41" t="str">
        <f t="shared" si="11"/>
        <v>So,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42036.208333333336</v>
      </c>
      <c r="M770" s="46">
        <v>14213.406356019999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42036.25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42036.25</v>
      </c>
      <c r="M14" s="28">
        <v>9919506.0527259279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42044.333333333336</v>
      </c>
      <c r="M19" s="28">
        <v>20289.1435428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42057.125</v>
      </c>
      <c r="M22" s="28">
        <v>10305.395708349999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42036.25</v>
      </c>
      <c r="M27" s="46">
        <v>15062.525392420001</v>
      </c>
      <c r="N27" s="47"/>
      <c r="O27" s="48"/>
      <c r="P27" s="41" t="str">
        <f t="shared" ref="P27:P90" si="0">+TEXT(L28,"TTT, TT.")</f>
        <v>So,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42036.291666666664</v>
      </c>
      <c r="M28" s="46">
        <v>15386.621240570001</v>
      </c>
      <c r="N28" s="47"/>
      <c r="O28" s="48"/>
      <c r="P28" s="41" t="str">
        <f t="shared" si="0"/>
        <v>So,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42036.333333333336</v>
      </c>
      <c r="M29" s="46">
        <v>15356.778345750001</v>
      </c>
      <c r="N29" s="47"/>
      <c r="O29" s="48"/>
      <c r="P29" s="41" t="str">
        <f t="shared" si="0"/>
        <v>So,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42036.375</v>
      </c>
      <c r="M30" s="46">
        <v>15055.03624247</v>
      </c>
      <c r="N30" s="47"/>
      <c r="O30" s="48"/>
      <c r="P30" s="41" t="str">
        <f t="shared" si="0"/>
        <v>So,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42036.416666666664</v>
      </c>
      <c r="M31" s="46">
        <v>14723.15857693</v>
      </c>
      <c r="N31" s="47"/>
      <c r="O31" s="48"/>
      <c r="P31" s="41" t="str">
        <f t="shared" si="0"/>
        <v>So,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42036.458333333336</v>
      </c>
      <c r="M32" s="46">
        <v>14371.426140900001</v>
      </c>
      <c r="N32" s="47"/>
      <c r="O32" s="48"/>
      <c r="P32" s="41" t="str">
        <f t="shared" si="0"/>
        <v>So,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42036.5</v>
      </c>
      <c r="M33" s="46">
        <v>14087.93179509</v>
      </c>
      <c r="N33" s="47"/>
      <c r="O33" s="48"/>
      <c r="P33" s="41" t="str">
        <f t="shared" si="0"/>
        <v>So,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42036.541666666664</v>
      </c>
      <c r="M34" s="46">
        <v>13703.38160678</v>
      </c>
      <c r="N34" s="47"/>
      <c r="O34" s="48"/>
      <c r="P34" s="41" t="str">
        <f t="shared" si="0"/>
        <v>So,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42036.583333333336</v>
      </c>
      <c r="M35" s="46">
        <v>13679.955507210001</v>
      </c>
      <c r="N35" s="47"/>
      <c r="O35" s="48"/>
      <c r="P35" s="41" t="str">
        <f t="shared" si="0"/>
        <v>So,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42036.625</v>
      </c>
      <c r="M36" s="46">
        <v>14109.78007252</v>
      </c>
      <c r="N36" s="47"/>
      <c r="O36" s="48"/>
      <c r="P36" s="41" t="str">
        <f t="shared" si="0"/>
        <v>So,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42036.666666666664</v>
      </c>
      <c r="M37" s="46">
        <v>14518.544243190001</v>
      </c>
      <c r="N37" s="47"/>
      <c r="O37" s="48"/>
      <c r="P37" s="41" t="str">
        <f t="shared" si="0"/>
        <v>So,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42036.708333333336</v>
      </c>
      <c r="M38" s="46">
        <v>14868.956508610001</v>
      </c>
      <c r="N38" s="47"/>
      <c r="O38" s="48"/>
      <c r="P38" s="41" t="str">
        <f t="shared" si="0"/>
        <v>So,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42036.75</v>
      </c>
      <c r="M39" s="46">
        <v>14932.98176993</v>
      </c>
      <c r="N39" s="47"/>
      <c r="O39" s="48"/>
      <c r="P39" s="41" t="str">
        <f t="shared" si="0"/>
        <v>So,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42036.791666666664</v>
      </c>
      <c r="M40" s="46">
        <v>14895.52209144</v>
      </c>
      <c r="N40" s="47"/>
      <c r="O40" s="48"/>
      <c r="P40" s="41" t="str">
        <f t="shared" si="0"/>
        <v>So,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42036.833333333336</v>
      </c>
      <c r="M41" s="46">
        <v>14761.72134819</v>
      </c>
      <c r="N41" s="47"/>
      <c r="O41" s="48"/>
      <c r="P41" s="41" t="str">
        <f t="shared" si="0"/>
        <v>So,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42036.875</v>
      </c>
      <c r="M42" s="46">
        <v>14028.18546712</v>
      </c>
      <c r="N42" s="47"/>
      <c r="O42" s="48"/>
      <c r="P42" s="41" t="str">
        <f t="shared" si="0"/>
        <v>So,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42036.916666666664</v>
      </c>
      <c r="M43" s="46">
        <v>13139.557003370001</v>
      </c>
      <c r="N43" s="47"/>
      <c r="O43" s="48"/>
      <c r="P43" s="41" t="str">
        <f t="shared" si="0"/>
        <v>So,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42036.958333333336</v>
      </c>
      <c r="M44" s="46">
        <v>12745.135899110001</v>
      </c>
      <c r="N44" s="47"/>
      <c r="O44" s="48"/>
      <c r="P44" s="41" t="str">
        <f t="shared" si="0"/>
        <v>Mo,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42037</v>
      </c>
      <c r="M45" s="46">
        <v>12286.996323019999</v>
      </c>
      <c r="N45" s="47"/>
      <c r="O45" s="48"/>
      <c r="P45" s="41" t="str">
        <f t="shared" si="0"/>
        <v>Mo,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42037.041666666664</v>
      </c>
      <c r="M46" s="46">
        <v>12285.469031000001</v>
      </c>
      <c r="N46" s="47"/>
      <c r="O46" s="48"/>
      <c r="P46" s="41" t="str">
        <f t="shared" si="0"/>
        <v>Mo,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42037.083333333336</v>
      </c>
      <c r="M47" s="46">
        <v>12414.21288228</v>
      </c>
      <c r="N47" s="47"/>
      <c r="O47" s="48"/>
      <c r="P47" s="41" t="str">
        <f t="shared" si="0"/>
        <v>Mo,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42037.125</v>
      </c>
      <c r="M48" s="46">
        <v>12797.43923279</v>
      </c>
      <c r="N48" s="47"/>
      <c r="O48" s="48"/>
      <c r="P48" s="41" t="str">
        <f t="shared" si="0"/>
        <v>Mo,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42037.166666666664</v>
      </c>
      <c r="M49" s="46">
        <v>14049.494432089999</v>
      </c>
      <c r="N49" s="47"/>
      <c r="O49" s="48"/>
      <c r="P49" s="41" t="str">
        <f t="shared" si="0"/>
        <v>Mo,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42037.208333333336</v>
      </c>
      <c r="M50" s="46">
        <v>16213.40355343</v>
      </c>
      <c r="N50" s="47"/>
      <c r="O50" s="48"/>
      <c r="P50" s="41" t="str">
        <f t="shared" si="0"/>
        <v>Mo,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42037.25</v>
      </c>
      <c r="M51" s="46">
        <v>17967.489092399999</v>
      </c>
      <c r="N51" s="47"/>
      <c r="O51" s="48"/>
      <c r="P51" s="41" t="str">
        <f t="shared" si="0"/>
        <v>Mo,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42037.291666666664</v>
      </c>
      <c r="M52" s="46">
        <v>18602.686716349999</v>
      </c>
      <c r="N52" s="47"/>
      <c r="O52" s="48"/>
      <c r="P52" s="41" t="str">
        <f t="shared" si="0"/>
        <v>Mo,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42037.333333333336</v>
      </c>
      <c r="M53" s="46">
        <v>18256.074258339999</v>
      </c>
      <c r="N53" s="47"/>
      <c r="O53" s="48"/>
      <c r="P53" s="41" t="str">
        <f t="shared" si="0"/>
        <v>Mo,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42037.375</v>
      </c>
      <c r="M54" s="46">
        <v>17394.685868410001</v>
      </c>
      <c r="N54" s="47"/>
      <c r="O54" s="48"/>
      <c r="P54" s="41" t="str">
        <f t="shared" si="0"/>
        <v>Mo,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42037.416666666664</v>
      </c>
      <c r="M55" s="46">
        <v>16850.75811246</v>
      </c>
      <c r="N55" s="47"/>
      <c r="O55" s="48"/>
      <c r="P55" s="41" t="str">
        <f t="shared" si="0"/>
        <v>Mo,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42037.458333333336</v>
      </c>
      <c r="M56" s="46">
        <v>16630.688932820001</v>
      </c>
      <c r="N56" s="47"/>
      <c r="O56" s="48"/>
      <c r="P56" s="41" t="str">
        <f t="shared" si="0"/>
        <v>Mo,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42037.5</v>
      </c>
      <c r="M57" s="46">
        <v>16037.01615711</v>
      </c>
      <c r="N57" s="47"/>
      <c r="O57" s="48"/>
      <c r="P57" s="41" t="str">
        <f t="shared" si="0"/>
        <v>Mo,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42037.541666666664</v>
      </c>
      <c r="M58" s="46">
        <v>16161.63938857</v>
      </c>
      <c r="N58" s="47"/>
      <c r="O58" s="48"/>
      <c r="P58" s="41" t="str">
        <f t="shared" si="0"/>
        <v>Mo,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42037.583333333336</v>
      </c>
      <c r="M59" s="46">
        <v>15921.68822941</v>
      </c>
      <c r="N59" s="47"/>
      <c r="O59" s="48"/>
      <c r="P59" s="41" t="str">
        <f t="shared" si="0"/>
        <v>Mo,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42037.625</v>
      </c>
      <c r="M60" s="46">
        <v>16078.865217640001</v>
      </c>
      <c r="N60" s="47"/>
      <c r="O60" s="48"/>
      <c r="P60" s="41" t="str">
        <f t="shared" si="0"/>
        <v>Mo,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42037.666666666664</v>
      </c>
      <c r="M61" s="46">
        <v>16450.983867489998</v>
      </c>
      <c r="N61" s="47"/>
      <c r="O61" s="48"/>
      <c r="P61" s="41" t="str">
        <f t="shared" si="0"/>
        <v>Mo,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42037.708333333336</v>
      </c>
      <c r="M62" s="46">
        <v>16773.52619828</v>
      </c>
      <c r="N62" s="47"/>
      <c r="O62" s="48"/>
      <c r="P62" s="41" t="str">
        <f t="shared" si="0"/>
        <v>Mo,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42037.75</v>
      </c>
      <c r="M63" s="46">
        <v>17016.255069350002</v>
      </c>
      <c r="N63" s="47"/>
      <c r="O63" s="48"/>
      <c r="P63" s="41" t="str">
        <f t="shared" si="0"/>
        <v>Mo,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42037.791666666664</v>
      </c>
      <c r="M64" s="46">
        <v>16888.801014649998</v>
      </c>
      <c r="N64" s="47"/>
      <c r="O64" s="48"/>
      <c r="P64" s="41" t="str">
        <f t="shared" si="0"/>
        <v>Mo,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42037.833333333336</v>
      </c>
      <c r="M65" s="46">
        <v>16521.46606291</v>
      </c>
      <c r="N65" s="47"/>
      <c r="O65" s="48"/>
      <c r="P65" s="41" t="str">
        <f t="shared" si="0"/>
        <v>Mo,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42037.875</v>
      </c>
      <c r="M66" s="46">
        <v>15393.538867500001</v>
      </c>
      <c r="N66" s="47"/>
      <c r="O66" s="48"/>
      <c r="P66" s="41" t="str">
        <f t="shared" si="0"/>
        <v>Mo,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42037.916666666664</v>
      </c>
      <c r="M67" s="46">
        <v>14144.22429674</v>
      </c>
      <c r="N67" s="47"/>
      <c r="O67" s="48"/>
      <c r="P67" s="41" t="str">
        <f t="shared" si="0"/>
        <v>Mo,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42037.958333333336</v>
      </c>
      <c r="M68" s="46">
        <v>13635.090705640001</v>
      </c>
      <c r="N68" s="47"/>
      <c r="O68" s="48"/>
      <c r="P68" s="41" t="str">
        <f t="shared" si="0"/>
        <v>Di,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42038</v>
      </c>
      <c r="M69" s="46">
        <v>13275.60465488</v>
      </c>
      <c r="N69" s="47"/>
      <c r="O69" s="48"/>
      <c r="P69" s="41" t="str">
        <f t="shared" si="0"/>
        <v>Di,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42038.041666666664</v>
      </c>
      <c r="M70" s="46">
        <v>13345.18290568</v>
      </c>
      <c r="N70" s="47"/>
      <c r="O70" s="48"/>
      <c r="P70" s="41" t="str">
        <f t="shared" si="0"/>
        <v>Di,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42038.083333333336</v>
      </c>
      <c r="M71" s="46">
        <v>13518.87928433</v>
      </c>
      <c r="N71" s="47"/>
      <c r="O71" s="48"/>
      <c r="P71" s="41" t="str">
        <f t="shared" si="0"/>
        <v>Di,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42038.125</v>
      </c>
      <c r="M72" s="46">
        <v>13702.542899920001</v>
      </c>
      <c r="N72" s="47"/>
      <c r="O72" s="48"/>
      <c r="P72" s="41" t="str">
        <f t="shared" si="0"/>
        <v>Di,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42038.166666666664</v>
      </c>
      <c r="M73" s="46">
        <v>14612.926676630001</v>
      </c>
      <c r="N73" s="47"/>
      <c r="O73" s="48"/>
      <c r="P73" s="41" t="str">
        <f t="shared" si="0"/>
        <v>Di,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42038.208333333336</v>
      </c>
      <c r="M74" s="46">
        <v>16386.414169119998</v>
      </c>
      <c r="N74" s="47"/>
      <c r="O74" s="48"/>
      <c r="P74" s="41" t="str">
        <f t="shared" si="0"/>
        <v>Di,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42038.25</v>
      </c>
      <c r="M75" s="46">
        <v>18075.49870652</v>
      </c>
      <c r="N75" s="47"/>
      <c r="O75" s="48"/>
      <c r="P75" s="41" t="str">
        <f t="shared" si="0"/>
        <v>Di,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42038.291666666664</v>
      </c>
      <c r="M76" s="46">
        <v>18608.700758890001</v>
      </c>
      <c r="N76" s="47"/>
      <c r="O76" s="48"/>
      <c r="P76" s="41" t="str">
        <f t="shared" si="0"/>
        <v>Di,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42038.333333333336</v>
      </c>
      <c r="M77" s="46">
        <v>18635.995393509998</v>
      </c>
      <c r="N77" s="47"/>
      <c r="O77" s="48"/>
      <c r="P77" s="41" t="str">
        <f t="shared" si="0"/>
        <v>Di,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42038.375</v>
      </c>
      <c r="M78" s="46">
        <v>18229.15931087</v>
      </c>
      <c r="N78" s="47"/>
      <c r="O78" s="48"/>
      <c r="P78" s="41" t="str">
        <f t="shared" si="0"/>
        <v>Di,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42038.416666666664</v>
      </c>
      <c r="M79" s="46">
        <v>17265.997002330001</v>
      </c>
      <c r="N79" s="47"/>
      <c r="O79" s="48"/>
      <c r="P79" s="41" t="str">
        <f t="shared" si="0"/>
        <v>Di,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42038.458333333336</v>
      </c>
      <c r="M80" s="46">
        <v>17194.147757499999</v>
      </c>
      <c r="N80" s="47"/>
      <c r="O80" s="48"/>
      <c r="P80" s="41" t="str">
        <f t="shared" si="0"/>
        <v>Di,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42038.5</v>
      </c>
      <c r="M81" s="46">
        <v>16762.79453277</v>
      </c>
      <c r="N81" s="47"/>
      <c r="O81" s="48"/>
      <c r="P81" s="41" t="str">
        <f t="shared" si="0"/>
        <v>Di,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42038.541666666664</v>
      </c>
      <c r="M82" s="46">
        <v>16403.015391600002</v>
      </c>
      <c r="N82" s="47"/>
      <c r="O82" s="48"/>
      <c r="P82" s="41" t="str">
        <f t="shared" si="0"/>
        <v>Di,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42038.583333333336</v>
      </c>
      <c r="M83" s="46">
        <v>16916.973350690001</v>
      </c>
      <c r="N83" s="47"/>
      <c r="O83" s="48"/>
      <c r="P83" s="41" t="str">
        <f t="shared" si="0"/>
        <v>Di,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42038.625</v>
      </c>
      <c r="M84" s="46">
        <v>17121.274516959998</v>
      </c>
      <c r="N84" s="47"/>
      <c r="O84" s="48"/>
      <c r="P84" s="41" t="str">
        <f t="shared" si="0"/>
        <v>Di,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42038.666666666664</v>
      </c>
      <c r="M85" s="46">
        <v>17442.732340549999</v>
      </c>
      <c r="N85" s="47"/>
      <c r="O85" s="48"/>
      <c r="P85" s="41" t="str">
        <f t="shared" si="0"/>
        <v>Di,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42038.708333333336</v>
      </c>
      <c r="M86" s="46">
        <v>17751.603075970001</v>
      </c>
      <c r="N86" s="47"/>
      <c r="O86" s="48"/>
      <c r="P86" s="41" t="str">
        <f t="shared" si="0"/>
        <v>Di,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42038.75</v>
      </c>
      <c r="M87" s="46">
        <v>17673.599074059999</v>
      </c>
      <c r="N87" s="47"/>
      <c r="O87" s="48"/>
      <c r="P87" s="41" t="str">
        <f t="shared" si="0"/>
        <v>Di,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42038.791666666664</v>
      </c>
      <c r="M88" s="46">
        <v>17635.472311040001</v>
      </c>
      <c r="N88" s="47"/>
      <c r="O88" s="48"/>
      <c r="P88" s="41" t="str">
        <f t="shared" si="0"/>
        <v>Di,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42038.833333333336</v>
      </c>
      <c r="M89" s="46">
        <v>17465.98907707</v>
      </c>
      <c r="N89" s="47"/>
      <c r="O89" s="48"/>
      <c r="P89" s="41" t="str">
        <f t="shared" si="0"/>
        <v>Di,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42038.875</v>
      </c>
      <c r="M90" s="46">
        <v>16830.134906430001</v>
      </c>
      <c r="N90" s="47"/>
      <c r="O90" s="48"/>
      <c r="P90" s="41" t="str">
        <f t="shared" si="0"/>
        <v>Di,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42038.916666666664</v>
      </c>
      <c r="M91" s="46">
        <v>15489.975774070001</v>
      </c>
      <c r="N91" s="47"/>
      <c r="O91" s="48"/>
      <c r="P91" s="41" t="str">
        <f t="shared" ref="P91:P154" si="1">+TEXT(L92,"TTT, TT.")</f>
        <v>Di,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42038.958333333336</v>
      </c>
      <c r="M92" s="46">
        <v>14094.204583930001</v>
      </c>
      <c r="N92" s="47"/>
      <c r="O92" s="48"/>
      <c r="P92" s="41" t="str">
        <f t="shared" si="1"/>
        <v>Mi,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42039</v>
      </c>
      <c r="M93" s="46">
        <v>13795.032808170001</v>
      </c>
      <c r="N93" s="47"/>
      <c r="O93" s="48"/>
      <c r="P93" s="41" t="str">
        <f t="shared" si="1"/>
        <v>Mi,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42039.041666666664</v>
      </c>
      <c r="M94" s="46">
        <v>13798.26910673</v>
      </c>
      <c r="N94" s="47"/>
      <c r="O94" s="48"/>
      <c r="P94" s="41" t="str">
        <f t="shared" si="1"/>
        <v>Mi,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42039.083333333336</v>
      </c>
      <c r="M95" s="46">
        <v>13986.153282969999</v>
      </c>
      <c r="N95" s="47"/>
      <c r="O95" s="48"/>
      <c r="P95" s="41" t="str">
        <f t="shared" si="1"/>
        <v>Mi,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42039.125</v>
      </c>
      <c r="M96" s="46">
        <v>14233.610841290001</v>
      </c>
      <c r="N96" s="47"/>
      <c r="O96" s="48"/>
      <c r="P96" s="41" t="str">
        <f t="shared" si="1"/>
        <v>Mi,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42039.166666666664</v>
      </c>
      <c r="M97" s="46">
        <v>14793.68131736</v>
      </c>
      <c r="N97" s="47"/>
      <c r="O97" s="48"/>
      <c r="P97" s="41" t="str">
        <f t="shared" si="1"/>
        <v>Mi,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42039.208333333336</v>
      </c>
      <c r="M98" s="46">
        <v>16567.520519080001</v>
      </c>
      <c r="N98" s="47"/>
      <c r="O98" s="48"/>
      <c r="P98" s="41" t="str">
        <f t="shared" si="1"/>
        <v>Mi,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42039.25</v>
      </c>
      <c r="M99" s="46">
        <v>18843.906759919999</v>
      </c>
      <c r="N99" s="47"/>
      <c r="O99" s="48"/>
      <c r="P99" s="41" t="str">
        <f t="shared" si="1"/>
        <v>Mi,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42039.291666666664</v>
      </c>
      <c r="M100" s="46">
        <v>19205.0446543</v>
      </c>
      <c r="N100" s="47"/>
      <c r="O100" s="48"/>
      <c r="P100" s="41" t="str">
        <f t="shared" si="1"/>
        <v>Mi,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42039.333333333336</v>
      </c>
      <c r="M101" s="46">
        <v>19230.61514966</v>
      </c>
      <c r="N101" s="47"/>
      <c r="O101" s="48"/>
      <c r="P101" s="41" t="str">
        <f t="shared" si="1"/>
        <v>Mi,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42039.375</v>
      </c>
      <c r="M102" s="46">
        <v>18820.72089963</v>
      </c>
      <c r="N102" s="47"/>
      <c r="O102" s="48"/>
      <c r="P102" s="41" t="str">
        <f t="shared" si="1"/>
        <v>Mi,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42039.416666666664</v>
      </c>
      <c r="M103" s="46">
        <v>18352.589803129998</v>
      </c>
      <c r="N103" s="47"/>
      <c r="O103" s="48"/>
      <c r="P103" s="41" t="str">
        <f t="shared" si="1"/>
        <v>Mi,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42039.458333333336</v>
      </c>
      <c r="M104" s="46">
        <v>18018.12980852</v>
      </c>
      <c r="N104" s="47"/>
      <c r="O104" s="48"/>
      <c r="P104" s="41" t="str">
        <f t="shared" si="1"/>
        <v>Mi,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42039.5</v>
      </c>
      <c r="M105" s="46">
        <v>17769.26912881</v>
      </c>
      <c r="N105" s="47"/>
      <c r="O105" s="48"/>
      <c r="P105" s="41" t="str">
        <f t="shared" si="1"/>
        <v>Mi,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42039.541666666664</v>
      </c>
      <c r="M106" s="46">
        <v>17585.781031930001</v>
      </c>
      <c r="N106" s="47"/>
      <c r="O106" s="48"/>
      <c r="P106" s="41" t="str">
        <f t="shared" si="1"/>
        <v>Mi,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42039.583333333336</v>
      </c>
      <c r="M107" s="46">
        <v>17604.361995200001</v>
      </c>
      <c r="N107" s="47"/>
      <c r="O107" s="48"/>
      <c r="P107" s="41" t="str">
        <f t="shared" si="1"/>
        <v>Mi,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42039.625</v>
      </c>
      <c r="M108" s="46">
        <v>17549.957078089999</v>
      </c>
      <c r="N108" s="47"/>
      <c r="O108" s="48"/>
      <c r="P108" s="41" t="str">
        <f t="shared" si="1"/>
        <v>Mi,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42039.666666666664</v>
      </c>
      <c r="M109" s="46">
        <v>17842.309154639999</v>
      </c>
      <c r="N109" s="47"/>
      <c r="O109" s="48"/>
      <c r="P109" s="41" t="str">
        <f t="shared" si="1"/>
        <v>Mi,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42039.708333333336</v>
      </c>
      <c r="M110" s="46">
        <v>18223.886777600001</v>
      </c>
      <c r="N110" s="47"/>
      <c r="O110" s="48"/>
      <c r="P110" s="41" t="str">
        <f t="shared" si="1"/>
        <v>Mi,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42039.75</v>
      </c>
      <c r="M111" s="46">
        <v>18434.101109650001</v>
      </c>
      <c r="N111" s="47"/>
      <c r="O111" s="48"/>
      <c r="P111" s="41" t="str">
        <f t="shared" si="1"/>
        <v>Mi,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42039.791666666664</v>
      </c>
      <c r="M112" s="46">
        <v>18339.738413499999</v>
      </c>
      <c r="N112" s="47"/>
      <c r="O112" s="48"/>
      <c r="P112" s="41" t="str">
        <f t="shared" si="1"/>
        <v>Mi,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42039.833333333336</v>
      </c>
      <c r="M113" s="46">
        <v>18007.243890410002</v>
      </c>
      <c r="N113" s="47"/>
      <c r="O113" s="48"/>
      <c r="P113" s="41" t="str">
        <f t="shared" si="1"/>
        <v>Mi,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42039.875</v>
      </c>
      <c r="M114" s="46">
        <v>17093.66431398</v>
      </c>
      <c r="N114" s="47"/>
      <c r="O114" s="48"/>
      <c r="P114" s="41" t="str">
        <f t="shared" si="1"/>
        <v>Mi,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42039.916666666664</v>
      </c>
      <c r="M115" s="46">
        <v>15635.7981925</v>
      </c>
      <c r="N115" s="47"/>
      <c r="O115" s="48"/>
      <c r="P115" s="41" t="str">
        <f t="shared" si="1"/>
        <v>Mi,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42039.958333333336</v>
      </c>
      <c r="M116" s="46">
        <v>14447.508651890001</v>
      </c>
      <c r="N116" s="47"/>
      <c r="O116" s="48"/>
      <c r="P116" s="41" t="str">
        <f t="shared" si="1"/>
        <v>Do,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42040</v>
      </c>
      <c r="M117" s="46">
        <v>13863.576753859999</v>
      </c>
      <c r="N117" s="47"/>
      <c r="O117" s="48"/>
      <c r="P117" s="41" t="str">
        <f t="shared" si="1"/>
        <v>Do,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42040.041666666664</v>
      </c>
      <c r="M118" s="46">
        <v>14003.430344530001</v>
      </c>
      <c r="N118" s="47"/>
      <c r="O118" s="48"/>
      <c r="P118" s="41" t="str">
        <f t="shared" si="1"/>
        <v>Do,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42040.083333333336</v>
      </c>
      <c r="M119" s="46">
        <v>14074.201143870001</v>
      </c>
      <c r="N119" s="47"/>
      <c r="O119" s="48"/>
      <c r="P119" s="41" t="str">
        <f t="shared" si="1"/>
        <v>Do,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42040.125</v>
      </c>
      <c r="M120" s="46">
        <v>14292.88850868</v>
      </c>
      <c r="N120" s="47"/>
      <c r="O120" s="48"/>
      <c r="P120" s="41" t="str">
        <f t="shared" si="1"/>
        <v>Do,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42040.166666666664</v>
      </c>
      <c r="M121" s="46">
        <v>15112.01653769</v>
      </c>
      <c r="N121" s="47"/>
      <c r="O121" s="48"/>
      <c r="P121" s="41" t="str">
        <f t="shared" si="1"/>
        <v>Do,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42040.208333333336</v>
      </c>
      <c r="M122" s="46">
        <v>16881.893606769998</v>
      </c>
      <c r="N122" s="47"/>
      <c r="O122" s="48"/>
      <c r="P122" s="41" t="str">
        <f t="shared" si="1"/>
        <v>Do,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42040.25</v>
      </c>
      <c r="M123" s="46">
        <v>19057.21051384</v>
      </c>
      <c r="N123" s="47"/>
      <c r="O123" s="48"/>
      <c r="P123" s="41" t="str">
        <f t="shared" si="1"/>
        <v>Do,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42040.291666666664</v>
      </c>
      <c r="M124" s="46">
        <v>19772.538697370001</v>
      </c>
      <c r="N124" s="47"/>
      <c r="O124" s="48"/>
      <c r="P124" s="41" t="str">
        <f t="shared" si="1"/>
        <v>Do,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42040.333333333336</v>
      </c>
      <c r="M125" s="46">
        <v>19542.684018840002</v>
      </c>
      <c r="N125" s="47"/>
      <c r="O125" s="48"/>
      <c r="P125" s="41" t="str">
        <f t="shared" si="1"/>
        <v>Do,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42040.375</v>
      </c>
      <c r="M126" s="46">
        <v>18788.375328210001</v>
      </c>
      <c r="N126" s="47"/>
      <c r="O126" s="48"/>
      <c r="P126" s="41" t="str">
        <f t="shared" si="1"/>
        <v>Do,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42040.416666666664</v>
      </c>
      <c r="M127" s="46">
        <v>18428.44641438</v>
      </c>
      <c r="N127" s="47"/>
      <c r="O127" s="48"/>
      <c r="P127" s="41" t="str">
        <f t="shared" si="1"/>
        <v>Do,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42040.458333333336</v>
      </c>
      <c r="M128" s="46">
        <v>18226.584773639999</v>
      </c>
      <c r="N128" s="47"/>
      <c r="O128" s="48"/>
      <c r="P128" s="41" t="str">
        <f t="shared" si="1"/>
        <v>Do,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42040.5</v>
      </c>
      <c r="M129" s="46">
        <v>18171.907912369999</v>
      </c>
      <c r="N129" s="47"/>
      <c r="O129" s="48"/>
      <c r="P129" s="41" t="str">
        <f t="shared" si="1"/>
        <v>Do,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42040.541666666664</v>
      </c>
      <c r="M130" s="46">
        <v>18021.481115099999</v>
      </c>
      <c r="N130" s="47"/>
      <c r="O130" s="48"/>
      <c r="P130" s="41" t="str">
        <f t="shared" si="1"/>
        <v>Do,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42040.583333333336</v>
      </c>
      <c r="M131" s="46">
        <v>17898.609331510001</v>
      </c>
      <c r="N131" s="47"/>
      <c r="O131" s="48"/>
      <c r="P131" s="41" t="str">
        <f t="shared" si="1"/>
        <v>Do,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42040.625</v>
      </c>
      <c r="M132" s="46">
        <v>17890.01935527</v>
      </c>
      <c r="N132" s="47"/>
      <c r="O132" s="48"/>
      <c r="P132" s="41" t="str">
        <f t="shared" si="1"/>
        <v>Do,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42040.666666666664</v>
      </c>
      <c r="M133" s="46">
        <v>18065.828780600001</v>
      </c>
      <c r="N133" s="47"/>
      <c r="O133" s="48"/>
      <c r="P133" s="41" t="str">
        <f t="shared" si="1"/>
        <v>Do,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42040.708333333336</v>
      </c>
      <c r="M134" s="46">
        <v>18390.329855759999</v>
      </c>
      <c r="N134" s="47"/>
      <c r="O134" s="48"/>
      <c r="P134" s="41" t="str">
        <f t="shared" si="1"/>
        <v>Do,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42040.75</v>
      </c>
      <c r="M135" s="46">
        <v>18350.557025369999</v>
      </c>
      <c r="N135" s="47"/>
      <c r="O135" s="48"/>
      <c r="P135" s="41" t="str">
        <f t="shared" si="1"/>
        <v>Do,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42040.791666666664</v>
      </c>
      <c r="M136" s="46">
        <v>18258.833062400001</v>
      </c>
      <c r="N136" s="47"/>
      <c r="O136" s="48"/>
      <c r="P136" s="41" t="str">
        <f t="shared" si="1"/>
        <v>Do,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42040.833333333336</v>
      </c>
      <c r="M137" s="46">
        <v>17942.329375230001</v>
      </c>
      <c r="N137" s="47"/>
      <c r="O137" s="48"/>
      <c r="P137" s="41" t="str">
        <f t="shared" si="1"/>
        <v>Do,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42040.875</v>
      </c>
      <c r="M138" s="46">
        <v>16853.3478617</v>
      </c>
      <c r="N138" s="47"/>
      <c r="O138" s="48"/>
      <c r="P138" s="41" t="str">
        <f t="shared" si="1"/>
        <v>Do,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42040.916666666664</v>
      </c>
      <c r="M139" s="46">
        <v>15141.713572590001</v>
      </c>
      <c r="N139" s="47"/>
      <c r="O139" s="48"/>
      <c r="P139" s="41" t="str">
        <f t="shared" si="1"/>
        <v>Do,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42040.958333333336</v>
      </c>
      <c r="M140" s="46">
        <v>14436.013673880001</v>
      </c>
      <c r="N140" s="47"/>
      <c r="O140" s="48"/>
      <c r="P140" s="41" t="str">
        <f t="shared" si="1"/>
        <v>Fr,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42041</v>
      </c>
      <c r="M141" s="46">
        <v>14086.755034850001</v>
      </c>
      <c r="N141" s="47"/>
      <c r="O141" s="48"/>
      <c r="P141" s="41" t="str">
        <f t="shared" si="1"/>
        <v>Fr,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42041.041666666664</v>
      </c>
      <c r="M142" s="46">
        <v>14185.706764660001</v>
      </c>
      <c r="N142" s="47"/>
      <c r="O142" s="48"/>
      <c r="P142" s="41" t="str">
        <f t="shared" si="1"/>
        <v>Fr,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42041.083333333336</v>
      </c>
      <c r="M143" s="46">
        <v>14288.657475439999</v>
      </c>
      <c r="N143" s="47"/>
      <c r="O143" s="48"/>
      <c r="P143" s="41" t="str">
        <f t="shared" si="1"/>
        <v>Fr,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42041.125</v>
      </c>
      <c r="M144" s="46">
        <v>14606.961441900001</v>
      </c>
      <c r="N144" s="47"/>
      <c r="O144" s="48"/>
      <c r="P144" s="41" t="str">
        <f t="shared" si="1"/>
        <v>Fr,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42041.166666666664</v>
      </c>
      <c r="M145" s="46">
        <v>15097.185839100001</v>
      </c>
      <c r="N145" s="47"/>
      <c r="O145" s="48"/>
      <c r="P145" s="41" t="str">
        <f t="shared" si="1"/>
        <v>Fr,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42041.208333333336</v>
      </c>
      <c r="M146" s="46">
        <v>16798.849706640001</v>
      </c>
      <c r="N146" s="47"/>
      <c r="O146" s="48"/>
      <c r="P146" s="41" t="str">
        <f t="shared" si="1"/>
        <v>Fr,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42041.25</v>
      </c>
      <c r="M147" s="46">
        <v>18358.89492599</v>
      </c>
      <c r="N147" s="47"/>
      <c r="O147" s="48"/>
      <c r="P147" s="41" t="str">
        <f t="shared" si="1"/>
        <v>Fr,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42041.291666666664</v>
      </c>
      <c r="M148" s="46">
        <v>19551.592361309999</v>
      </c>
      <c r="N148" s="47"/>
      <c r="O148" s="48"/>
      <c r="P148" s="41" t="str">
        <f t="shared" si="1"/>
        <v>Fr,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42041.333333333336</v>
      </c>
      <c r="M149" s="46">
        <v>19491.802839100001</v>
      </c>
      <c r="N149" s="47"/>
      <c r="O149" s="48"/>
      <c r="P149" s="41" t="str">
        <f t="shared" si="1"/>
        <v>Fr,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42041.375</v>
      </c>
      <c r="M150" s="46">
        <v>19018.539259649999</v>
      </c>
      <c r="N150" s="47"/>
      <c r="O150" s="48"/>
      <c r="P150" s="41" t="str">
        <f t="shared" si="1"/>
        <v>Fr,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42041.416666666664</v>
      </c>
      <c r="M151" s="46">
        <v>18705.750012029999</v>
      </c>
      <c r="N151" s="47"/>
      <c r="O151" s="48"/>
      <c r="P151" s="41" t="str">
        <f t="shared" si="1"/>
        <v>Fr,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42041.458333333336</v>
      </c>
      <c r="M152" s="46">
        <v>18452.676225849998</v>
      </c>
      <c r="N152" s="47"/>
      <c r="O152" s="48"/>
      <c r="P152" s="41" t="str">
        <f t="shared" si="1"/>
        <v>Fr,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42041.5</v>
      </c>
      <c r="M153" s="46">
        <v>18008.00544795</v>
      </c>
      <c r="N153" s="47"/>
      <c r="O153" s="48"/>
      <c r="P153" s="41" t="str">
        <f t="shared" si="1"/>
        <v>Fr,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42041.541666666664</v>
      </c>
      <c r="M154" s="46">
        <v>17481.766241050002</v>
      </c>
      <c r="N154" s="47"/>
      <c r="O154" s="48"/>
      <c r="P154" s="41" t="str">
        <f t="shared" si="1"/>
        <v>Fr,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42041.583333333336</v>
      </c>
      <c r="M155" s="46">
        <v>17472.41148757</v>
      </c>
      <c r="N155" s="47"/>
      <c r="O155" s="48"/>
      <c r="P155" s="41" t="str">
        <f t="shared" ref="P155:P218" si="2">+TEXT(L156,"TTT, TT.")</f>
        <v>Fr,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42041.625</v>
      </c>
      <c r="M156" s="46">
        <v>17615.29898625</v>
      </c>
      <c r="N156" s="47"/>
      <c r="O156" s="48"/>
      <c r="P156" s="41" t="str">
        <f t="shared" si="2"/>
        <v>Fr,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42041.666666666664</v>
      </c>
      <c r="M157" s="46">
        <v>18510.124820159999</v>
      </c>
      <c r="N157" s="47"/>
      <c r="O157" s="48"/>
      <c r="P157" s="41" t="str">
        <f t="shared" si="2"/>
        <v>Fr,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42041.708333333336</v>
      </c>
      <c r="M158" s="46">
        <v>18967.911916099998</v>
      </c>
      <c r="N158" s="47"/>
      <c r="O158" s="48"/>
      <c r="P158" s="41" t="str">
        <f t="shared" si="2"/>
        <v>Fr,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42041.75</v>
      </c>
      <c r="M159" s="46">
        <v>19044.872817019997</v>
      </c>
      <c r="N159" s="47"/>
      <c r="O159" s="48"/>
      <c r="P159" s="41" t="str">
        <f t="shared" si="2"/>
        <v>Fr,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42041.791666666664</v>
      </c>
      <c r="M160" s="46">
        <v>18643.11888451</v>
      </c>
      <c r="N160" s="47"/>
      <c r="O160" s="48"/>
      <c r="P160" s="41" t="str">
        <f t="shared" si="2"/>
        <v>Fr,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42041.833333333336</v>
      </c>
      <c r="M161" s="46">
        <v>18008.035117119998</v>
      </c>
      <c r="N161" s="47"/>
      <c r="O161" s="48"/>
      <c r="P161" s="41" t="str">
        <f t="shared" si="2"/>
        <v>Fr,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42041.875</v>
      </c>
      <c r="M162" s="46">
        <v>17045.934243439999</v>
      </c>
      <c r="N162" s="47"/>
      <c r="O162" s="48"/>
      <c r="P162" s="41" t="str">
        <f t="shared" si="2"/>
        <v>Fr,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42041.916666666664</v>
      </c>
      <c r="M163" s="46">
        <v>15676.40703988</v>
      </c>
      <c r="N163" s="47"/>
      <c r="O163" s="48"/>
      <c r="P163" s="41" t="str">
        <f t="shared" si="2"/>
        <v>Fr,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42041.958333333336</v>
      </c>
      <c r="M164" s="46">
        <v>14796.59729186</v>
      </c>
      <c r="N164" s="47"/>
      <c r="O164" s="48"/>
      <c r="P164" s="41" t="str">
        <f t="shared" si="2"/>
        <v>Sa,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42042</v>
      </c>
      <c r="M165" s="46">
        <v>14731.52338547</v>
      </c>
      <c r="N165" s="47"/>
      <c r="O165" s="48"/>
      <c r="P165" s="41" t="str">
        <f t="shared" si="2"/>
        <v>Sa,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42042.041666666664</v>
      </c>
      <c r="M166" s="46">
        <v>14511.28418936</v>
      </c>
      <c r="N166" s="47"/>
      <c r="O166" s="48"/>
      <c r="P166" s="41" t="str">
        <f t="shared" si="2"/>
        <v>Sa,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42042.083333333336</v>
      </c>
      <c r="M167" s="46">
        <v>14233.885566730001</v>
      </c>
      <c r="N167" s="47"/>
      <c r="O167" s="48"/>
      <c r="P167" s="41" t="str">
        <f t="shared" si="2"/>
        <v>Sa,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42042.125</v>
      </c>
      <c r="M168" s="46">
        <v>14537.53111512</v>
      </c>
      <c r="N168" s="47"/>
      <c r="O168" s="48"/>
      <c r="P168" s="41" t="str">
        <f t="shared" si="2"/>
        <v>Sa,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42042.166666666664</v>
      </c>
      <c r="M169" s="46">
        <v>14775.230788159999</v>
      </c>
      <c r="N169" s="47"/>
      <c r="O169" s="48"/>
      <c r="P169" s="41" t="str">
        <f t="shared" si="2"/>
        <v>Sa,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42042.208333333336</v>
      </c>
      <c r="M170" s="46">
        <v>15851.932590690001</v>
      </c>
      <c r="N170" s="47"/>
      <c r="O170" s="48"/>
      <c r="P170" s="41" t="str">
        <f t="shared" si="2"/>
        <v>Sa,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42042.25</v>
      </c>
      <c r="M171" s="46">
        <v>16937.878849099998</v>
      </c>
      <c r="N171" s="47"/>
      <c r="O171" s="48"/>
      <c r="P171" s="41" t="str">
        <f t="shared" si="2"/>
        <v>Sa,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42042.291666666664</v>
      </c>
      <c r="M172" s="46">
        <v>17534.3817012</v>
      </c>
      <c r="N172" s="47"/>
      <c r="O172" s="48"/>
      <c r="P172" s="41" t="str">
        <f t="shared" si="2"/>
        <v>Sa,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42042.333333333336</v>
      </c>
      <c r="M173" s="46">
        <v>18114.910615109999</v>
      </c>
      <c r="N173" s="47"/>
      <c r="O173" s="48"/>
      <c r="P173" s="41" t="str">
        <f t="shared" si="2"/>
        <v>Sa,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42042.375</v>
      </c>
      <c r="M174" s="46">
        <v>17646.53588241</v>
      </c>
      <c r="N174" s="47"/>
      <c r="O174" s="48"/>
      <c r="P174" s="41" t="str">
        <f t="shared" si="2"/>
        <v>Sa,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42042.416666666664</v>
      </c>
      <c r="M175" s="46">
        <v>17284.77770106</v>
      </c>
      <c r="N175" s="47"/>
      <c r="O175" s="48"/>
      <c r="P175" s="41" t="str">
        <f t="shared" si="2"/>
        <v>Sa,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42042.458333333336</v>
      </c>
      <c r="M176" s="46">
        <v>16744.32779996</v>
      </c>
      <c r="N176" s="47"/>
      <c r="O176" s="48"/>
      <c r="P176" s="41" t="str">
        <f t="shared" si="2"/>
        <v>Sa,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42042.5</v>
      </c>
      <c r="M177" s="46">
        <v>16170.772030170001</v>
      </c>
      <c r="N177" s="47"/>
      <c r="O177" s="48"/>
      <c r="P177" s="41" t="str">
        <f t="shared" si="2"/>
        <v>Sa,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42042.541666666664</v>
      </c>
      <c r="M178" s="46">
        <v>15549.732641799999</v>
      </c>
      <c r="N178" s="47"/>
      <c r="O178" s="48"/>
      <c r="P178" s="41" t="str">
        <f t="shared" si="2"/>
        <v>Sa,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42042.583333333336</v>
      </c>
      <c r="M179" s="46">
        <v>15543.707776310001</v>
      </c>
      <c r="N179" s="47"/>
      <c r="O179" s="48"/>
      <c r="P179" s="41" t="str">
        <f t="shared" si="2"/>
        <v>Sa,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42042.625</v>
      </c>
      <c r="M180" s="46">
        <v>16174.9703321</v>
      </c>
      <c r="N180" s="47"/>
      <c r="O180" s="48"/>
      <c r="P180" s="41" t="str">
        <f t="shared" si="2"/>
        <v>Sa,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42042.666666666664</v>
      </c>
      <c r="M181" s="46">
        <v>16751.634074130001</v>
      </c>
      <c r="N181" s="47"/>
      <c r="O181" s="48"/>
      <c r="P181" s="41" t="str">
        <f t="shared" si="2"/>
        <v>Sa,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42042.708333333336</v>
      </c>
      <c r="M182" s="46">
        <v>17705.34449245</v>
      </c>
      <c r="N182" s="47"/>
      <c r="O182" s="48"/>
      <c r="P182" s="41" t="str">
        <f t="shared" si="2"/>
        <v>Sa,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42042.75</v>
      </c>
      <c r="M183" s="46">
        <v>18157.212913159998</v>
      </c>
      <c r="N183" s="47"/>
      <c r="O183" s="48"/>
      <c r="P183" s="41" t="str">
        <f t="shared" si="2"/>
        <v>Sa,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42042.791666666664</v>
      </c>
      <c r="M184" s="46">
        <v>17935.330467330001</v>
      </c>
      <c r="N184" s="47"/>
      <c r="O184" s="48"/>
      <c r="P184" s="41" t="str">
        <f t="shared" si="2"/>
        <v>Sa,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42042.833333333336</v>
      </c>
      <c r="M185" s="46">
        <v>17627.337171610001</v>
      </c>
      <c r="N185" s="47"/>
      <c r="O185" s="48"/>
      <c r="P185" s="41" t="str">
        <f t="shared" si="2"/>
        <v>Sa,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42042.875</v>
      </c>
      <c r="M186" s="46">
        <v>16968.803432320001</v>
      </c>
      <c r="N186" s="47"/>
      <c r="O186" s="48"/>
      <c r="P186" s="41" t="str">
        <f t="shared" si="2"/>
        <v>Sa,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42042.916666666664</v>
      </c>
      <c r="M187" s="46">
        <v>15934.94963929</v>
      </c>
      <c r="N187" s="47"/>
      <c r="O187" s="48"/>
      <c r="P187" s="41" t="str">
        <f t="shared" si="2"/>
        <v>Sa,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42042.958333333336</v>
      </c>
      <c r="M188" s="46">
        <v>15443.15575756</v>
      </c>
      <c r="N188" s="47"/>
      <c r="O188" s="48"/>
      <c r="P188" s="41" t="str">
        <f t="shared" si="2"/>
        <v>So,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42043</v>
      </c>
      <c r="M189" s="46">
        <v>14514.279640300001</v>
      </c>
      <c r="N189" s="47"/>
      <c r="O189" s="48"/>
      <c r="P189" s="41" t="str">
        <f t="shared" si="2"/>
        <v>So,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42043.041666666664</v>
      </c>
      <c r="M190" s="46">
        <v>13622.127108430001</v>
      </c>
      <c r="N190" s="47"/>
      <c r="O190" s="48"/>
      <c r="P190" s="41" t="str">
        <f t="shared" si="2"/>
        <v>So,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42043.083333333336</v>
      </c>
      <c r="M191" s="46">
        <v>13129.98865232</v>
      </c>
      <c r="N191" s="47"/>
      <c r="O191" s="48"/>
      <c r="P191" s="41" t="str">
        <f t="shared" si="2"/>
        <v>So,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42043.125</v>
      </c>
      <c r="M192" s="46">
        <v>13126.51089041</v>
      </c>
      <c r="N192" s="47"/>
      <c r="O192" s="48"/>
      <c r="P192" s="41" t="str">
        <f t="shared" si="2"/>
        <v>So,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42043.166666666664</v>
      </c>
      <c r="M193" s="46">
        <v>13536.67501458</v>
      </c>
      <c r="N193" s="47"/>
      <c r="O193" s="48"/>
      <c r="P193" s="41" t="str">
        <f t="shared" si="2"/>
        <v>So,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42043.208333333336</v>
      </c>
      <c r="M194" s="46">
        <v>14582.22866302</v>
      </c>
      <c r="N194" s="47"/>
      <c r="O194" s="48"/>
      <c r="P194" s="41" t="str">
        <f t="shared" si="2"/>
        <v>So,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42043.25</v>
      </c>
      <c r="M195" s="46">
        <v>15600.510146480001</v>
      </c>
      <c r="N195" s="47"/>
      <c r="O195" s="48"/>
      <c r="P195" s="41" t="str">
        <f t="shared" si="2"/>
        <v>So,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42043.291666666664</v>
      </c>
      <c r="M196" s="46">
        <v>16292.15248149</v>
      </c>
      <c r="N196" s="47"/>
      <c r="O196" s="48"/>
      <c r="P196" s="41" t="str">
        <f t="shared" si="2"/>
        <v>So,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42043.333333333336</v>
      </c>
      <c r="M197" s="46">
        <v>16784.377773389999</v>
      </c>
      <c r="N197" s="47"/>
      <c r="O197" s="48"/>
      <c r="P197" s="41" t="str">
        <f t="shared" si="2"/>
        <v>So,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42043.375</v>
      </c>
      <c r="M198" s="46">
        <v>16668.76593261</v>
      </c>
      <c r="N198" s="47"/>
      <c r="O198" s="48"/>
      <c r="P198" s="41" t="str">
        <f t="shared" si="2"/>
        <v>So,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42043.416666666664</v>
      </c>
      <c r="M199" s="46">
        <v>16197.758674430001</v>
      </c>
      <c r="N199" s="47"/>
      <c r="O199" s="48"/>
      <c r="P199" s="41" t="str">
        <f t="shared" si="2"/>
        <v>So,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42043.458333333336</v>
      </c>
      <c r="M200" s="46">
        <v>15737.81882282</v>
      </c>
      <c r="N200" s="47"/>
      <c r="O200" s="48"/>
      <c r="P200" s="41" t="str">
        <f t="shared" si="2"/>
        <v>So,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42043.5</v>
      </c>
      <c r="M201" s="46">
        <v>15610.72242575</v>
      </c>
      <c r="N201" s="47"/>
      <c r="O201" s="48"/>
      <c r="P201" s="41" t="str">
        <f t="shared" si="2"/>
        <v>So,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42043.541666666664</v>
      </c>
      <c r="M202" s="46">
        <v>15576.122587190001</v>
      </c>
      <c r="N202" s="47"/>
      <c r="O202" s="48"/>
      <c r="P202" s="41" t="str">
        <f t="shared" si="2"/>
        <v>So,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42043.583333333336</v>
      </c>
      <c r="M203" s="46">
        <v>15730.575575839999</v>
      </c>
      <c r="N203" s="47"/>
      <c r="O203" s="48"/>
      <c r="P203" s="41" t="str">
        <f t="shared" si="2"/>
        <v>So,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42043.625</v>
      </c>
      <c r="M204" s="46">
        <v>16114.1583594</v>
      </c>
      <c r="N204" s="47"/>
      <c r="O204" s="48"/>
      <c r="P204" s="41" t="str">
        <f t="shared" si="2"/>
        <v>So,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42043.666666666664</v>
      </c>
      <c r="M205" s="46">
        <v>16332.05524437</v>
      </c>
      <c r="N205" s="47"/>
      <c r="O205" s="48"/>
      <c r="P205" s="41" t="str">
        <f t="shared" si="2"/>
        <v>So,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42043.708333333336</v>
      </c>
      <c r="M206" s="46">
        <v>16889.30600615</v>
      </c>
      <c r="N206" s="47"/>
      <c r="O206" s="48"/>
      <c r="P206" s="41" t="str">
        <f t="shared" si="2"/>
        <v>So,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42043.75</v>
      </c>
      <c r="M207" s="46">
        <v>17334.432922380001</v>
      </c>
      <c r="N207" s="47"/>
      <c r="O207" s="48"/>
      <c r="P207" s="41" t="str">
        <f t="shared" si="2"/>
        <v>So,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42043.791666666664</v>
      </c>
      <c r="M208" s="46">
        <v>17071.108305059995</v>
      </c>
      <c r="N208" s="47"/>
      <c r="O208" s="48"/>
      <c r="P208" s="41" t="str">
        <f t="shared" si="2"/>
        <v>So,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42043.833333333336</v>
      </c>
      <c r="M209" s="46">
        <v>16464.730081289999</v>
      </c>
      <c r="N209" s="47"/>
      <c r="O209" s="48"/>
      <c r="P209" s="41" t="str">
        <f t="shared" si="2"/>
        <v>So,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42043.875</v>
      </c>
      <c r="M210" s="46">
        <v>15721.78107755</v>
      </c>
      <c r="N210" s="47"/>
      <c r="O210" s="48"/>
      <c r="P210" s="41" t="str">
        <f t="shared" si="2"/>
        <v>So,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42043.916666666664</v>
      </c>
      <c r="M211" s="46">
        <v>14927.03739215</v>
      </c>
      <c r="N211" s="47"/>
      <c r="O211" s="48"/>
      <c r="P211" s="41" t="str">
        <f t="shared" si="2"/>
        <v>So,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42043.958333333336</v>
      </c>
      <c r="M212" s="46">
        <v>14109.00167761</v>
      </c>
      <c r="N212" s="47"/>
      <c r="O212" s="48"/>
      <c r="P212" s="41" t="str">
        <f t="shared" si="2"/>
        <v>Mo,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42044</v>
      </c>
      <c r="M213" s="46">
        <v>14256.178094250001</v>
      </c>
      <c r="N213" s="47"/>
      <c r="O213" s="48"/>
      <c r="P213" s="41" t="str">
        <f t="shared" si="2"/>
        <v>Mo,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42044.041666666664</v>
      </c>
      <c r="M214" s="46">
        <v>14083.444207030001</v>
      </c>
      <c r="N214" s="47"/>
      <c r="O214" s="48"/>
      <c r="P214" s="41" t="str">
        <f t="shared" si="2"/>
        <v>Mo,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42044.083333333336</v>
      </c>
      <c r="M215" s="46">
        <v>14722.157471389999</v>
      </c>
      <c r="N215" s="47"/>
      <c r="O215" s="48"/>
      <c r="P215" s="41" t="str">
        <f t="shared" si="2"/>
        <v>Mo,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42044.125</v>
      </c>
      <c r="M216" s="46">
        <v>14921.3048664</v>
      </c>
      <c r="N216" s="47"/>
      <c r="O216" s="48"/>
      <c r="P216" s="41" t="str">
        <f t="shared" si="2"/>
        <v>Mo,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42044.166666666664</v>
      </c>
      <c r="M217" s="46">
        <v>15947.19231151</v>
      </c>
      <c r="N217" s="47"/>
      <c r="O217" s="48"/>
      <c r="P217" s="41" t="str">
        <f t="shared" si="2"/>
        <v>Mo,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42044.208333333336</v>
      </c>
      <c r="M218" s="46">
        <v>17762.309623770001</v>
      </c>
      <c r="N218" s="47"/>
      <c r="O218" s="48"/>
      <c r="P218" s="41" t="str">
        <f t="shared" si="2"/>
        <v>Mo,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42044.25</v>
      </c>
      <c r="M219" s="46">
        <v>19591.192241889996</v>
      </c>
      <c r="N219" s="47"/>
      <c r="O219" s="48"/>
      <c r="P219" s="41" t="str">
        <f t="shared" ref="P219:P282" si="3">+TEXT(L220,"TTT, TT.")</f>
        <v>Mo,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42044.291666666664</v>
      </c>
      <c r="M220" s="46">
        <v>20085.946516249998</v>
      </c>
      <c r="N220" s="47"/>
      <c r="O220" s="48"/>
      <c r="P220" s="41" t="str">
        <f t="shared" si="3"/>
        <v>Mo,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42044.333333333336</v>
      </c>
      <c r="M221" s="46">
        <v>20289.1435428</v>
      </c>
      <c r="N221" s="47"/>
      <c r="O221" s="48"/>
      <c r="P221" s="41" t="str">
        <f t="shared" si="3"/>
        <v>Mo,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42044.375</v>
      </c>
      <c r="M222" s="46">
        <v>19947.79711046</v>
      </c>
      <c r="N222" s="47"/>
      <c r="O222" s="48"/>
      <c r="P222" s="41" t="str">
        <f t="shared" si="3"/>
        <v>Mo,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42044.416666666664</v>
      </c>
      <c r="M223" s="46">
        <v>19545.07656551</v>
      </c>
      <c r="N223" s="47"/>
      <c r="O223" s="48"/>
      <c r="P223" s="41" t="str">
        <f t="shared" si="3"/>
        <v>Mo,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42044.458333333336</v>
      </c>
      <c r="M224" s="46">
        <v>19316.003217680001</v>
      </c>
      <c r="N224" s="47"/>
      <c r="O224" s="48"/>
      <c r="P224" s="41" t="str">
        <f t="shared" si="3"/>
        <v>Mo,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42044.5</v>
      </c>
      <c r="M225" s="46">
        <v>19156.320199040001</v>
      </c>
      <c r="N225" s="47"/>
      <c r="O225" s="48"/>
      <c r="P225" s="41" t="str">
        <f t="shared" si="3"/>
        <v>Mo,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42044.541666666664</v>
      </c>
      <c r="M226" s="46">
        <v>19153.705944199999</v>
      </c>
      <c r="N226" s="47"/>
      <c r="O226" s="48"/>
      <c r="P226" s="41" t="str">
        <f t="shared" si="3"/>
        <v>Mo,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42044.583333333336</v>
      </c>
      <c r="M227" s="46">
        <v>19097.154549760002</v>
      </c>
      <c r="N227" s="47"/>
      <c r="O227" s="48"/>
      <c r="P227" s="41" t="str">
        <f t="shared" si="3"/>
        <v>Mo,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42044.625</v>
      </c>
      <c r="M228" s="46">
        <v>18599.71793852</v>
      </c>
      <c r="N228" s="47"/>
      <c r="O228" s="48"/>
      <c r="P228" s="41" t="str">
        <f t="shared" si="3"/>
        <v>Mo,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42044.666666666664</v>
      </c>
      <c r="M229" s="46">
        <v>18732.572424009999</v>
      </c>
      <c r="N229" s="47"/>
      <c r="O229" s="48"/>
      <c r="P229" s="41" t="str">
        <f t="shared" si="3"/>
        <v>Mo,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42044.708333333336</v>
      </c>
      <c r="M230" s="46">
        <v>18731.001516029999</v>
      </c>
      <c r="N230" s="47"/>
      <c r="O230" s="48"/>
      <c r="P230" s="41" t="str">
        <f t="shared" si="3"/>
        <v>Mo,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42044.75</v>
      </c>
      <c r="M231" s="46">
        <v>18548.466153589998</v>
      </c>
      <c r="N231" s="47"/>
      <c r="O231" s="48"/>
      <c r="P231" s="41" t="str">
        <f t="shared" si="3"/>
        <v>Mo,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42044.791666666664</v>
      </c>
      <c r="M232" s="46">
        <v>17994.727550700001</v>
      </c>
      <c r="N232" s="47"/>
      <c r="O232" s="48"/>
      <c r="P232" s="41" t="str">
        <f t="shared" si="3"/>
        <v>Mo,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42044.833333333336</v>
      </c>
      <c r="M233" s="46">
        <v>17239.450968159999</v>
      </c>
      <c r="N233" s="47"/>
      <c r="O233" s="48"/>
      <c r="P233" s="41" t="str">
        <f t="shared" si="3"/>
        <v>Mo,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42044.875</v>
      </c>
      <c r="M234" s="46">
        <v>16168.52274936</v>
      </c>
      <c r="N234" s="47"/>
      <c r="O234" s="48"/>
      <c r="P234" s="41" t="str">
        <f t="shared" si="3"/>
        <v>Mo,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42044.916666666664</v>
      </c>
      <c r="M235" s="46">
        <v>14620.019043870001</v>
      </c>
      <c r="N235" s="47"/>
      <c r="O235" s="48"/>
      <c r="P235" s="41" t="str">
        <f t="shared" si="3"/>
        <v>Mo,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42044.958333333336</v>
      </c>
      <c r="M236" s="46">
        <v>13864.06815829</v>
      </c>
      <c r="N236" s="47"/>
      <c r="O236" s="48"/>
      <c r="P236" s="41" t="str">
        <f t="shared" si="3"/>
        <v>Di,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42045</v>
      </c>
      <c r="M237" s="46">
        <v>13491.73437185</v>
      </c>
      <c r="N237" s="47"/>
      <c r="O237" s="48"/>
      <c r="P237" s="41" t="str">
        <f t="shared" si="3"/>
        <v>Di,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42045.041666666664</v>
      </c>
      <c r="M238" s="46">
        <v>13510.709923</v>
      </c>
      <c r="N238" s="47"/>
      <c r="O238" s="48"/>
      <c r="P238" s="41" t="str">
        <f t="shared" si="3"/>
        <v>Di,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42045.083333333336</v>
      </c>
      <c r="M239" s="46">
        <v>13595.47322451</v>
      </c>
      <c r="N239" s="47"/>
      <c r="O239" s="48"/>
      <c r="P239" s="41" t="str">
        <f t="shared" si="3"/>
        <v>Di,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42045.125</v>
      </c>
      <c r="M240" s="46">
        <v>13815.1372469</v>
      </c>
      <c r="N240" s="47"/>
      <c r="O240" s="48"/>
      <c r="P240" s="41" t="str">
        <f t="shared" si="3"/>
        <v>Di,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42045.166666666664</v>
      </c>
      <c r="M241" s="46">
        <v>14891.202151830001</v>
      </c>
      <c r="N241" s="47"/>
      <c r="O241" s="48"/>
      <c r="P241" s="41" t="str">
        <f t="shared" si="3"/>
        <v>Di,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42045.208333333336</v>
      </c>
      <c r="M242" s="46">
        <v>16414.97664678</v>
      </c>
      <c r="N242" s="47"/>
      <c r="O242" s="48"/>
      <c r="P242" s="41" t="str">
        <f t="shared" si="3"/>
        <v>Di,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42045.25</v>
      </c>
      <c r="M243" s="46">
        <v>17639.484161600001</v>
      </c>
      <c r="N243" s="47"/>
      <c r="O243" s="48"/>
      <c r="P243" s="41" t="str">
        <f t="shared" si="3"/>
        <v>Di,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42045.291666666664</v>
      </c>
      <c r="M244" s="46">
        <v>17963.00630017</v>
      </c>
      <c r="N244" s="47"/>
      <c r="O244" s="48"/>
      <c r="P244" s="41" t="str">
        <f t="shared" si="3"/>
        <v>Di,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42045.333333333336</v>
      </c>
      <c r="M245" s="46">
        <v>18306.849369529999</v>
      </c>
      <c r="N245" s="47"/>
      <c r="O245" s="48"/>
      <c r="P245" s="41" t="str">
        <f t="shared" si="3"/>
        <v>Di,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42045.375</v>
      </c>
      <c r="M246" s="46">
        <v>17759.966922699998</v>
      </c>
      <c r="N246" s="47"/>
      <c r="O246" s="48"/>
      <c r="P246" s="41" t="str">
        <f t="shared" si="3"/>
        <v>Di,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42045.416666666664</v>
      </c>
      <c r="M247" s="46">
        <v>17451.291084420001</v>
      </c>
      <c r="N247" s="47"/>
      <c r="O247" s="48"/>
      <c r="P247" s="41" t="str">
        <f t="shared" si="3"/>
        <v>Di,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42045.458333333336</v>
      </c>
      <c r="M248" s="46">
        <v>16898.945587079997</v>
      </c>
      <c r="N248" s="47"/>
      <c r="O248" s="48"/>
      <c r="P248" s="41" t="str">
        <f t="shared" si="3"/>
        <v>Di,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42045.5</v>
      </c>
      <c r="M249" s="46">
        <v>16773.098844659999</v>
      </c>
      <c r="N249" s="47"/>
      <c r="O249" s="48"/>
      <c r="P249" s="41" t="str">
        <f t="shared" si="3"/>
        <v>Di,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42045.541666666664</v>
      </c>
      <c r="M250" s="46">
        <v>16560.390895349996</v>
      </c>
      <c r="N250" s="47"/>
      <c r="O250" s="48"/>
      <c r="P250" s="41" t="str">
        <f t="shared" si="3"/>
        <v>Di,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42045.583333333336</v>
      </c>
      <c r="M251" s="46">
        <v>16392.768768140002</v>
      </c>
      <c r="N251" s="47"/>
      <c r="O251" s="48"/>
      <c r="P251" s="41" t="str">
        <f t="shared" si="3"/>
        <v>Di,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42045.625</v>
      </c>
      <c r="M252" s="46">
        <v>16389.684875719999</v>
      </c>
      <c r="N252" s="47"/>
      <c r="O252" s="48"/>
      <c r="P252" s="41" t="str">
        <f t="shared" si="3"/>
        <v>Di,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42045.666666666664</v>
      </c>
      <c r="M253" s="46">
        <v>16749.84170343</v>
      </c>
      <c r="N253" s="47"/>
      <c r="O253" s="48"/>
      <c r="P253" s="41" t="str">
        <f t="shared" si="3"/>
        <v>Di,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42045.708333333336</v>
      </c>
      <c r="M254" s="46">
        <v>17013.59617565</v>
      </c>
      <c r="N254" s="47"/>
      <c r="O254" s="48"/>
      <c r="P254" s="41" t="str">
        <f t="shared" si="3"/>
        <v>Di,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42045.75</v>
      </c>
      <c r="M255" s="46">
        <v>16911.018130249999</v>
      </c>
      <c r="N255" s="47"/>
      <c r="O255" s="48"/>
      <c r="P255" s="41" t="str">
        <f t="shared" si="3"/>
        <v>Di,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42045.791666666664</v>
      </c>
      <c r="M256" s="46">
        <v>16783.935884760001</v>
      </c>
      <c r="N256" s="47"/>
      <c r="O256" s="48"/>
      <c r="P256" s="41" t="str">
        <f t="shared" si="3"/>
        <v>Di,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42045.833333333336</v>
      </c>
      <c r="M257" s="46">
        <v>16592.024984849999</v>
      </c>
      <c r="N257" s="47"/>
      <c r="O257" s="48"/>
      <c r="P257" s="41" t="str">
        <f t="shared" si="3"/>
        <v>Di,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42045.875</v>
      </c>
      <c r="M258" s="46">
        <v>15463.729995330001</v>
      </c>
      <c r="N258" s="47"/>
      <c r="O258" s="48"/>
      <c r="P258" s="41" t="str">
        <f t="shared" si="3"/>
        <v>Di,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42045.916666666664</v>
      </c>
      <c r="M259" s="46">
        <v>14144.463112670001</v>
      </c>
      <c r="N259" s="47"/>
      <c r="O259" s="48"/>
      <c r="P259" s="41" t="str">
        <f t="shared" si="3"/>
        <v>Di,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42045.958333333336</v>
      </c>
      <c r="M260" s="46">
        <v>13353.6762045</v>
      </c>
      <c r="N260" s="47"/>
      <c r="O260" s="48"/>
      <c r="P260" s="41" t="str">
        <f t="shared" si="3"/>
        <v>Mi,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42046</v>
      </c>
      <c r="M261" s="46">
        <v>13020.73268895</v>
      </c>
      <c r="N261" s="47"/>
      <c r="O261" s="48"/>
      <c r="P261" s="41" t="str">
        <f t="shared" si="3"/>
        <v>Mi,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42046.041666666664</v>
      </c>
      <c r="M262" s="46">
        <v>13013.453322880001</v>
      </c>
      <c r="N262" s="47"/>
      <c r="O262" s="48"/>
      <c r="P262" s="41" t="str">
        <f t="shared" si="3"/>
        <v>Mi,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42046.083333333336</v>
      </c>
      <c r="M263" s="46">
        <v>13293.67141726</v>
      </c>
      <c r="N263" s="47"/>
      <c r="O263" s="48"/>
      <c r="P263" s="41" t="str">
        <f t="shared" si="3"/>
        <v>Mi,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42046.125</v>
      </c>
      <c r="M264" s="46">
        <v>13670.506785940001</v>
      </c>
      <c r="N264" s="47"/>
      <c r="O264" s="48"/>
      <c r="P264" s="41" t="str">
        <f t="shared" si="3"/>
        <v>Mi,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42046.166666666664</v>
      </c>
      <c r="M265" s="46">
        <v>14385.89924606</v>
      </c>
      <c r="N265" s="47"/>
      <c r="O265" s="48"/>
      <c r="P265" s="41" t="str">
        <f t="shared" si="3"/>
        <v>Mi,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42046.208333333336</v>
      </c>
      <c r="M266" s="46">
        <v>15891.71393439</v>
      </c>
      <c r="N266" s="47"/>
      <c r="O266" s="48"/>
      <c r="P266" s="41" t="str">
        <f t="shared" si="3"/>
        <v>Mi,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42046.25</v>
      </c>
      <c r="M267" s="46">
        <v>18470.635623939997</v>
      </c>
      <c r="N267" s="47"/>
      <c r="O267" s="48"/>
      <c r="P267" s="41" t="str">
        <f t="shared" si="3"/>
        <v>Mi,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42046.291666666664</v>
      </c>
      <c r="M268" s="46">
        <v>18976.449389209996</v>
      </c>
      <c r="N268" s="47"/>
      <c r="O268" s="48"/>
      <c r="P268" s="41" t="str">
        <f t="shared" si="3"/>
        <v>Mi,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42046.333333333336</v>
      </c>
      <c r="M269" s="46">
        <v>18609.800972059998</v>
      </c>
      <c r="N269" s="47"/>
      <c r="O269" s="48"/>
      <c r="P269" s="41" t="str">
        <f t="shared" si="3"/>
        <v>Mi,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42046.375</v>
      </c>
      <c r="M270" s="46">
        <v>18334.990282949999</v>
      </c>
      <c r="N270" s="47"/>
      <c r="O270" s="48"/>
      <c r="P270" s="41" t="str">
        <f t="shared" si="3"/>
        <v>Mi,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42046.416666666664</v>
      </c>
      <c r="M271" s="46">
        <v>17871.175494340001</v>
      </c>
      <c r="N271" s="47"/>
      <c r="O271" s="48"/>
      <c r="P271" s="41" t="str">
        <f t="shared" si="3"/>
        <v>Mi,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42046.458333333336</v>
      </c>
      <c r="M272" s="46">
        <v>17556.090840370001</v>
      </c>
      <c r="N272" s="47"/>
      <c r="O272" s="48"/>
      <c r="P272" s="41" t="str">
        <f t="shared" si="3"/>
        <v>Mi,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42046.5</v>
      </c>
      <c r="M273" s="46">
        <v>17377.690477379998</v>
      </c>
      <c r="N273" s="47"/>
      <c r="O273" s="48"/>
      <c r="P273" s="41" t="str">
        <f t="shared" si="3"/>
        <v>Mi,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42046.541666666664</v>
      </c>
      <c r="M274" s="46">
        <v>17314.268817240001</v>
      </c>
      <c r="N274" s="47"/>
      <c r="O274" s="48"/>
      <c r="P274" s="41" t="str">
        <f t="shared" si="3"/>
        <v>Mi,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42046.583333333336</v>
      </c>
      <c r="M275" s="46">
        <v>17163.8424256</v>
      </c>
      <c r="N275" s="47"/>
      <c r="O275" s="48"/>
      <c r="P275" s="41" t="str">
        <f t="shared" si="3"/>
        <v>Mi,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42046.625</v>
      </c>
      <c r="M276" s="46">
        <v>17107.452104309999</v>
      </c>
      <c r="N276" s="47"/>
      <c r="O276" s="48"/>
      <c r="P276" s="41" t="str">
        <f t="shared" si="3"/>
        <v>Mi,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42046.666666666664</v>
      </c>
      <c r="M277" s="46">
        <v>17528.308221209998</v>
      </c>
      <c r="N277" s="47"/>
      <c r="O277" s="48"/>
      <c r="P277" s="41" t="str">
        <f t="shared" si="3"/>
        <v>Mi,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42046.708333333336</v>
      </c>
      <c r="M278" s="46">
        <v>17792.976717380003</v>
      </c>
      <c r="N278" s="47"/>
      <c r="O278" s="48"/>
      <c r="P278" s="41" t="str">
        <f t="shared" si="3"/>
        <v>Mi,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42046.75</v>
      </c>
      <c r="M279" s="46">
        <v>17719.972079430001</v>
      </c>
      <c r="N279" s="47"/>
      <c r="O279" s="48"/>
      <c r="P279" s="41" t="str">
        <f t="shared" si="3"/>
        <v>Mi,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42046.791666666664</v>
      </c>
      <c r="M280" s="46">
        <v>17608.976655539998</v>
      </c>
      <c r="N280" s="47"/>
      <c r="O280" s="48"/>
      <c r="P280" s="41" t="str">
        <f t="shared" si="3"/>
        <v>Mi,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42046.833333333336</v>
      </c>
      <c r="M281" s="46">
        <v>17066.830165390002</v>
      </c>
      <c r="N281" s="47"/>
      <c r="O281" s="48"/>
      <c r="P281" s="41" t="str">
        <f t="shared" si="3"/>
        <v>Mi,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42046.875</v>
      </c>
      <c r="M282" s="46">
        <v>15756.41875549</v>
      </c>
      <c r="N282" s="47"/>
      <c r="O282" s="48"/>
      <c r="P282" s="41" t="str">
        <f t="shared" si="3"/>
        <v>Mi,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42046.916666666664</v>
      </c>
      <c r="M283" s="46">
        <v>14536.61702034</v>
      </c>
      <c r="N283" s="47"/>
      <c r="O283" s="48"/>
      <c r="P283" s="41" t="str">
        <f t="shared" ref="P283:P346" si="4">+TEXT(L284,"TTT, TT.")</f>
        <v>Mi,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42046.958333333336</v>
      </c>
      <c r="M284" s="46">
        <v>13537.87632008</v>
      </c>
      <c r="N284" s="47"/>
      <c r="O284" s="48"/>
      <c r="P284" s="41" t="str">
        <f t="shared" si="4"/>
        <v>Do,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42047</v>
      </c>
      <c r="M285" s="46">
        <v>13173.16387036</v>
      </c>
      <c r="N285" s="47"/>
      <c r="O285" s="48"/>
      <c r="P285" s="41" t="str">
        <f t="shared" si="4"/>
        <v>Do,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42047.041666666664</v>
      </c>
      <c r="M286" s="46">
        <v>13048.15544224</v>
      </c>
      <c r="N286" s="47"/>
      <c r="O286" s="48"/>
      <c r="P286" s="41" t="str">
        <f t="shared" si="4"/>
        <v>Do,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42047.083333333336</v>
      </c>
      <c r="M287" s="46">
        <v>13091.167207439999</v>
      </c>
      <c r="N287" s="47"/>
      <c r="O287" s="48"/>
      <c r="P287" s="41" t="str">
        <f t="shared" si="4"/>
        <v>Do,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42047.125</v>
      </c>
      <c r="M288" s="46">
        <v>13419.264787120001</v>
      </c>
      <c r="N288" s="47"/>
      <c r="O288" s="48"/>
      <c r="P288" s="41" t="str">
        <f t="shared" si="4"/>
        <v>Do,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42047.166666666664</v>
      </c>
      <c r="M289" s="46">
        <v>14059.24336425</v>
      </c>
      <c r="N289" s="47"/>
      <c r="O289" s="48"/>
      <c r="P289" s="41" t="str">
        <f t="shared" si="4"/>
        <v>Do,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42047.208333333336</v>
      </c>
      <c r="M290" s="46">
        <v>15343.05974051</v>
      </c>
      <c r="N290" s="47"/>
      <c r="O290" s="48"/>
      <c r="P290" s="41" t="str">
        <f t="shared" si="4"/>
        <v>Do,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42047.25</v>
      </c>
      <c r="M291" s="46">
        <v>17454.096015440002</v>
      </c>
      <c r="N291" s="47"/>
      <c r="O291" s="48"/>
      <c r="P291" s="41" t="str">
        <f t="shared" si="4"/>
        <v>Do,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42047.291666666664</v>
      </c>
      <c r="M292" s="46">
        <v>18162.42610248</v>
      </c>
      <c r="N292" s="47"/>
      <c r="O292" s="48"/>
      <c r="P292" s="41" t="str">
        <f t="shared" si="4"/>
        <v>Do,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42047.333333333336</v>
      </c>
      <c r="M293" s="46">
        <v>17940.660828550001</v>
      </c>
      <c r="N293" s="47"/>
      <c r="O293" s="48"/>
      <c r="P293" s="41" t="str">
        <f t="shared" si="4"/>
        <v>Do,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42047.375</v>
      </c>
      <c r="M294" s="46">
        <v>17356.496765610002</v>
      </c>
      <c r="N294" s="47"/>
      <c r="O294" s="48"/>
      <c r="P294" s="41" t="str">
        <f t="shared" si="4"/>
        <v>Do,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42047.416666666664</v>
      </c>
      <c r="M295" s="46">
        <v>16815.704923329999</v>
      </c>
      <c r="N295" s="47"/>
      <c r="O295" s="48"/>
      <c r="P295" s="41" t="str">
        <f t="shared" si="4"/>
        <v>Do,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42047.458333333336</v>
      </c>
      <c r="M296" s="46">
        <v>16377.37080459</v>
      </c>
      <c r="N296" s="47"/>
      <c r="O296" s="48"/>
      <c r="P296" s="41" t="str">
        <f t="shared" si="4"/>
        <v>Do,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42047.5</v>
      </c>
      <c r="M297" s="46">
        <v>15788.203427370001</v>
      </c>
      <c r="N297" s="47"/>
      <c r="O297" s="48"/>
      <c r="P297" s="41" t="str">
        <f t="shared" si="4"/>
        <v>Do,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42047.541666666664</v>
      </c>
      <c r="M298" s="46">
        <v>15498.05447191</v>
      </c>
      <c r="N298" s="47"/>
      <c r="O298" s="48"/>
      <c r="P298" s="41" t="str">
        <f t="shared" si="4"/>
        <v>Do,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42047.583333333336</v>
      </c>
      <c r="M299" s="46">
        <v>15125.38187798</v>
      </c>
      <c r="N299" s="47"/>
      <c r="O299" s="48"/>
      <c r="P299" s="41" t="str">
        <f t="shared" si="4"/>
        <v>Do,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42047.625</v>
      </c>
      <c r="M300" s="46">
        <v>15515.13775598</v>
      </c>
      <c r="N300" s="47"/>
      <c r="O300" s="48"/>
      <c r="P300" s="41" t="str">
        <f t="shared" si="4"/>
        <v>Do,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42047.666666666664</v>
      </c>
      <c r="M301" s="46">
        <v>16316.7843467</v>
      </c>
      <c r="N301" s="47"/>
      <c r="O301" s="48"/>
      <c r="P301" s="41" t="str">
        <f t="shared" si="4"/>
        <v>Do,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42047.708333333336</v>
      </c>
      <c r="M302" s="46">
        <v>16884.102432</v>
      </c>
      <c r="N302" s="47"/>
      <c r="O302" s="48"/>
      <c r="P302" s="41" t="str">
        <f t="shared" si="4"/>
        <v>Do,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42047.75</v>
      </c>
      <c r="M303" s="46">
        <v>16857.075564750001</v>
      </c>
      <c r="N303" s="47"/>
      <c r="O303" s="48"/>
      <c r="P303" s="41" t="str">
        <f t="shared" si="4"/>
        <v>Do,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42047.791666666664</v>
      </c>
      <c r="M304" s="46">
        <v>16676.607776289999</v>
      </c>
      <c r="N304" s="47"/>
      <c r="O304" s="48"/>
      <c r="P304" s="41" t="str">
        <f t="shared" si="4"/>
        <v>Do,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42047.833333333336</v>
      </c>
      <c r="M305" s="46">
        <v>16502.436126370001</v>
      </c>
      <c r="N305" s="47"/>
      <c r="O305" s="48"/>
      <c r="P305" s="41" t="str">
        <f t="shared" si="4"/>
        <v>Do,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42047.875</v>
      </c>
      <c r="M306" s="46">
        <v>15488.10445938</v>
      </c>
      <c r="N306" s="47"/>
      <c r="O306" s="48"/>
      <c r="P306" s="41" t="str">
        <f t="shared" si="4"/>
        <v>Do,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42047.916666666664</v>
      </c>
      <c r="M307" s="46">
        <v>13951.10894998</v>
      </c>
      <c r="N307" s="47"/>
      <c r="O307" s="48"/>
      <c r="P307" s="41" t="str">
        <f t="shared" si="4"/>
        <v>Do,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42047.958333333336</v>
      </c>
      <c r="M308" s="46">
        <v>12826.4669256</v>
      </c>
      <c r="N308" s="47"/>
      <c r="O308" s="48"/>
      <c r="P308" s="41" t="str">
        <f t="shared" si="4"/>
        <v>Fr,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42048</v>
      </c>
      <c r="M309" s="46">
        <v>12599.692320550001</v>
      </c>
      <c r="N309" s="47"/>
      <c r="O309" s="48"/>
      <c r="P309" s="41" t="str">
        <f t="shared" si="4"/>
        <v>Fr,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42048.041666666664</v>
      </c>
      <c r="M310" s="46">
        <v>12406.53075641</v>
      </c>
      <c r="N310" s="47"/>
      <c r="O310" s="48"/>
      <c r="P310" s="41" t="str">
        <f t="shared" si="4"/>
        <v>Fr,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42048.083333333336</v>
      </c>
      <c r="M311" s="46">
        <v>12529.94448998</v>
      </c>
      <c r="N311" s="47"/>
      <c r="O311" s="48"/>
      <c r="P311" s="41" t="str">
        <f t="shared" si="4"/>
        <v>Fr,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42048.125</v>
      </c>
      <c r="M312" s="46">
        <v>12878.65169379</v>
      </c>
      <c r="N312" s="47"/>
      <c r="O312" s="48"/>
      <c r="P312" s="41" t="str">
        <f t="shared" si="4"/>
        <v>Fr,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42048.166666666664</v>
      </c>
      <c r="M313" s="46">
        <v>13617.14285179</v>
      </c>
      <c r="N313" s="47"/>
      <c r="O313" s="48"/>
      <c r="P313" s="41" t="str">
        <f t="shared" si="4"/>
        <v>Fr,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42048.208333333336</v>
      </c>
      <c r="M314" s="46">
        <v>15309.704871240001</v>
      </c>
      <c r="N314" s="47"/>
      <c r="O314" s="48"/>
      <c r="P314" s="41" t="str">
        <f t="shared" si="4"/>
        <v>Fr,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42048.25</v>
      </c>
      <c r="M315" s="46">
        <v>17704.273865989999</v>
      </c>
      <c r="N315" s="47"/>
      <c r="O315" s="48"/>
      <c r="P315" s="41" t="str">
        <f t="shared" si="4"/>
        <v>Fr,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42048.291666666664</v>
      </c>
      <c r="M316" s="46">
        <v>18309.426530680001</v>
      </c>
      <c r="N316" s="47"/>
      <c r="O316" s="48"/>
      <c r="P316" s="41" t="str">
        <f t="shared" si="4"/>
        <v>Fr,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42048.333333333336</v>
      </c>
      <c r="M317" s="46">
        <v>18094.230318359998</v>
      </c>
      <c r="N317" s="47"/>
      <c r="O317" s="48"/>
      <c r="P317" s="41" t="str">
        <f t="shared" si="4"/>
        <v>Fr,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42048.375</v>
      </c>
      <c r="M318" s="46">
        <v>17621.698049619998</v>
      </c>
      <c r="N318" s="47"/>
      <c r="O318" s="48"/>
      <c r="P318" s="41" t="str">
        <f t="shared" si="4"/>
        <v>Fr,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42048.416666666664</v>
      </c>
      <c r="M319" s="46">
        <v>17041.960803800001</v>
      </c>
      <c r="N319" s="47"/>
      <c r="O319" s="48"/>
      <c r="P319" s="41" t="str">
        <f t="shared" si="4"/>
        <v>Fr,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42048.458333333336</v>
      </c>
      <c r="M320" s="46">
        <v>16515.95502899</v>
      </c>
      <c r="N320" s="47"/>
      <c r="O320" s="48"/>
      <c r="P320" s="41" t="str">
        <f t="shared" si="4"/>
        <v>Fr,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42048.5</v>
      </c>
      <c r="M321" s="46">
        <v>15690.46407265</v>
      </c>
      <c r="N321" s="47"/>
      <c r="O321" s="48"/>
      <c r="P321" s="41" t="str">
        <f t="shared" si="4"/>
        <v>Fr,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42048.541666666664</v>
      </c>
      <c r="M322" s="46">
        <v>15024.99406408</v>
      </c>
      <c r="N322" s="47"/>
      <c r="O322" s="48"/>
      <c r="P322" s="41" t="str">
        <f t="shared" si="4"/>
        <v>Fr,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42048.583333333336</v>
      </c>
      <c r="M323" s="46">
        <v>14820.625107330001</v>
      </c>
      <c r="N323" s="47"/>
      <c r="O323" s="48"/>
      <c r="P323" s="41" t="str">
        <f t="shared" si="4"/>
        <v>Fr,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42048.625</v>
      </c>
      <c r="M324" s="46">
        <v>15034.43288993</v>
      </c>
      <c r="N324" s="47"/>
      <c r="O324" s="48"/>
      <c r="P324" s="41" t="str">
        <f t="shared" si="4"/>
        <v>Fr,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42048.666666666664</v>
      </c>
      <c r="M325" s="46">
        <v>15704.78352365</v>
      </c>
      <c r="N325" s="47"/>
      <c r="O325" s="48"/>
      <c r="P325" s="41" t="str">
        <f t="shared" si="4"/>
        <v>Fr,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42048.708333333336</v>
      </c>
      <c r="M326" s="46">
        <v>15988.42590898</v>
      </c>
      <c r="N326" s="47"/>
      <c r="O326" s="48"/>
      <c r="P326" s="41" t="str">
        <f t="shared" si="4"/>
        <v>Fr,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42048.75</v>
      </c>
      <c r="M327" s="46">
        <v>16139.14923021</v>
      </c>
      <c r="N327" s="47"/>
      <c r="O327" s="48"/>
      <c r="P327" s="41" t="str">
        <f t="shared" si="4"/>
        <v>Fr,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42048.791666666664</v>
      </c>
      <c r="M328" s="46">
        <v>15933.949618410001</v>
      </c>
      <c r="N328" s="47"/>
      <c r="O328" s="48"/>
      <c r="P328" s="41" t="str">
        <f t="shared" si="4"/>
        <v>Fr,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42048.833333333336</v>
      </c>
      <c r="M329" s="46">
        <v>15295.65743716</v>
      </c>
      <c r="N329" s="47"/>
      <c r="O329" s="48"/>
      <c r="P329" s="41" t="str">
        <f t="shared" si="4"/>
        <v>Fr,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42048.875</v>
      </c>
      <c r="M330" s="46">
        <v>14366.13338069</v>
      </c>
      <c r="N330" s="47"/>
      <c r="O330" s="48"/>
      <c r="P330" s="41" t="str">
        <f t="shared" si="4"/>
        <v>Fr,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42048.916666666664</v>
      </c>
      <c r="M331" s="46">
        <v>13103.19743152</v>
      </c>
      <c r="N331" s="47"/>
      <c r="O331" s="48"/>
      <c r="P331" s="41" t="str">
        <f t="shared" si="4"/>
        <v>Fr,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42048.958333333336</v>
      </c>
      <c r="M332" s="46">
        <v>12285.200204120001</v>
      </c>
      <c r="N332" s="47"/>
      <c r="O332" s="48"/>
      <c r="P332" s="41" t="str">
        <f t="shared" si="4"/>
        <v>Sa,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42049</v>
      </c>
      <c r="M333" s="46">
        <v>12074.15946309</v>
      </c>
      <c r="N333" s="47"/>
      <c r="O333" s="48"/>
      <c r="P333" s="41" t="str">
        <f t="shared" si="4"/>
        <v>Sa,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42049.041666666664</v>
      </c>
      <c r="M334" s="46">
        <v>12141.399579159999</v>
      </c>
      <c r="N334" s="47"/>
      <c r="O334" s="48"/>
      <c r="P334" s="41" t="str">
        <f t="shared" si="4"/>
        <v>Sa,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42049.083333333336</v>
      </c>
      <c r="M335" s="46">
        <v>11955.86293718</v>
      </c>
      <c r="N335" s="47"/>
      <c r="O335" s="48"/>
      <c r="P335" s="41" t="str">
        <f t="shared" si="4"/>
        <v>Sa,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42049.125</v>
      </c>
      <c r="M336" s="46">
        <v>12178.29214236</v>
      </c>
      <c r="N336" s="47"/>
      <c r="O336" s="48"/>
      <c r="P336" s="41" t="str">
        <f t="shared" si="4"/>
        <v>Sa,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42049.166666666664</v>
      </c>
      <c r="M337" s="46">
        <v>12608.14067984</v>
      </c>
      <c r="N337" s="47"/>
      <c r="O337" s="48"/>
      <c r="P337" s="41" t="str">
        <f t="shared" si="4"/>
        <v>Sa,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42049.208333333336</v>
      </c>
      <c r="M338" s="46">
        <v>13568.548258120001</v>
      </c>
      <c r="N338" s="47"/>
      <c r="O338" s="48"/>
      <c r="P338" s="41" t="str">
        <f t="shared" si="4"/>
        <v>Sa,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42049.25</v>
      </c>
      <c r="M339" s="46">
        <v>14635.40234771</v>
      </c>
      <c r="N339" s="47"/>
      <c r="O339" s="48"/>
      <c r="P339" s="41" t="str">
        <f t="shared" si="4"/>
        <v>Sa,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42049.291666666664</v>
      </c>
      <c r="M340" s="46">
        <v>14886.64676392</v>
      </c>
      <c r="N340" s="47"/>
      <c r="O340" s="48"/>
      <c r="P340" s="41" t="str">
        <f t="shared" si="4"/>
        <v>Sa,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42049.333333333336</v>
      </c>
      <c r="M341" s="46">
        <v>15010.571867979999</v>
      </c>
      <c r="N341" s="47"/>
      <c r="O341" s="48"/>
      <c r="P341" s="41" t="str">
        <f t="shared" si="4"/>
        <v>Sa,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42049.375</v>
      </c>
      <c r="M342" s="46">
        <v>14539.18743957</v>
      </c>
      <c r="N342" s="47"/>
      <c r="O342" s="48"/>
      <c r="P342" s="41" t="str">
        <f t="shared" si="4"/>
        <v>Sa,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42049.416666666664</v>
      </c>
      <c r="M343" s="46">
        <v>13933.28911476</v>
      </c>
      <c r="N343" s="47"/>
      <c r="O343" s="48"/>
      <c r="P343" s="41" t="str">
        <f t="shared" si="4"/>
        <v>Sa,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42049.458333333336</v>
      </c>
      <c r="M344" s="46">
        <v>13462.879413640001</v>
      </c>
      <c r="N344" s="47"/>
      <c r="O344" s="48"/>
      <c r="P344" s="41" t="str">
        <f t="shared" si="4"/>
        <v>Sa,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42049.5</v>
      </c>
      <c r="M345" s="46">
        <v>12944.05601224</v>
      </c>
      <c r="N345" s="47"/>
      <c r="O345" s="48"/>
      <c r="P345" s="41" t="str">
        <f t="shared" si="4"/>
        <v>Sa,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42049.541666666664</v>
      </c>
      <c r="M346" s="46">
        <v>12619.25154858</v>
      </c>
      <c r="N346" s="47"/>
      <c r="O346" s="48"/>
      <c r="P346" s="41" t="str">
        <f t="shared" si="4"/>
        <v>Sa,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42049.583333333336</v>
      </c>
      <c r="M347" s="46">
        <v>12403.48546459</v>
      </c>
      <c r="N347" s="47"/>
      <c r="O347" s="48"/>
      <c r="P347" s="41" t="str">
        <f t="shared" ref="P347:P410" si="5">+TEXT(L348,"TTT, TT.")</f>
        <v>Sa,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42049.625</v>
      </c>
      <c r="M348" s="46">
        <v>12603.67393169</v>
      </c>
      <c r="N348" s="47"/>
      <c r="O348" s="48"/>
      <c r="P348" s="41" t="str">
        <f t="shared" si="5"/>
        <v>Sa,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42049.666666666664</v>
      </c>
      <c r="M349" s="46">
        <v>13169.56515995</v>
      </c>
      <c r="N349" s="47"/>
      <c r="O349" s="48"/>
      <c r="P349" s="41" t="str">
        <f t="shared" si="5"/>
        <v>Sa,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42049.708333333336</v>
      </c>
      <c r="M350" s="46">
        <v>13808.422732749999</v>
      </c>
      <c r="N350" s="47"/>
      <c r="O350" s="48"/>
      <c r="P350" s="41" t="str">
        <f t="shared" si="5"/>
        <v>Sa,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42049.75</v>
      </c>
      <c r="M351" s="46">
        <v>14105.993042529999</v>
      </c>
      <c r="N351" s="47"/>
      <c r="O351" s="48"/>
      <c r="P351" s="41" t="str">
        <f t="shared" si="5"/>
        <v>Sa,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42049.791666666664</v>
      </c>
      <c r="M352" s="46">
        <v>13930.95279524</v>
      </c>
      <c r="N352" s="47"/>
      <c r="O352" s="48"/>
      <c r="P352" s="41" t="str">
        <f t="shared" si="5"/>
        <v>Sa,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42049.833333333336</v>
      </c>
      <c r="M353" s="46">
        <v>13493.42659655</v>
      </c>
      <c r="N353" s="47"/>
      <c r="O353" s="48"/>
      <c r="P353" s="41" t="str">
        <f t="shared" si="5"/>
        <v>Sa,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42049.875</v>
      </c>
      <c r="M354" s="46">
        <v>12778.71546533</v>
      </c>
      <c r="N354" s="47"/>
      <c r="O354" s="48"/>
      <c r="P354" s="41" t="str">
        <f t="shared" si="5"/>
        <v>Sa,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42049.916666666664</v>
      </c>
      <c r="M355" s="46">
        <v>12079.07738595</v>
      </c>
      <c r="N355" s="47"/>
      <c r="O355" s="48"/>
      <c r="P355" s="41" t="str">
        <f t="shared" si="5"/>
        <v>Sa,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42049.958333333336</v>
      </c>
      <c r="M356" s="46">
        <v>11775.48788314</v>
      </c>
      <c r="N356" s="47"/>
      <c r="O356" s="48"/>
      <c r="P356" s="41" t="str">
        <f t="shared" si="5"/>
        <v>So,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42050</v>
      </c>
      <c r="M357" s="46">
        <v>11469.1534211</v>
      </c>
      <c r="N357" s="47"/>
      <c r="O357" s="48"/>
      <c r="P357" s="41" t="str">
        <f t="shared" si="5"/>
        <v>So,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42050.041666666664</v>
      </c>
      <c r="M358" s="46">
        <v>11240.09040056</v>
      </c>
      <c r="N358" s="47"/>
      <c r="O358" s="48"/>
      <c r="P358" s="41" t="str">
        <f t="shared" si="5"/>
        <v>So,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42050.083333333336</v>
      </c>
      <c r="M359" s="46">
        <v>11327.285905860001</v>
      </c>
      <c r="N359" s="47"/>
      <c r="O359" s="48"/>
      <c r="P359" s="41" t="str">
        <f t="shared" si="5"/>
        <v>So,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42050.125</v>
      </c>
      <c r="M360" s="46">
        <v>11328.57921824</v>
      </c>
      <c r="N360" s="47"/>
      <c r="O360" s="48"/>
      <c r="P360" s="41" t="str">
        <f t="shared" si="5"/>
        <v>So,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42050.166666666664</v>
      </c>
      <c r="M361" s="46">
        <v>11810.47847968</v>
      </c>
      <c r="N361" s="47"/>
      <c r="O361" s="48"/>
      <c r="P361" s="41" t="str">
        <f t="shared" si="5"/>
        <v>So,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42050.208333333336</v>
      </c>
      <c r="M362" s="46">
        <v>12819.85701392</v>
      </c>
      <c r="N362" s="47"/>
      <c r="O362" s="48"/>
      <c r="P362" s="41" t="str">
        <f t="shared" si="5"/>
        <v>So,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42050.25</v>
      </c>
      <c r="M363" s="46">
        <v>13664.611124180001</v>
      </c>
      <c r="N363" s="47"/>
      <c r="O363" s="48"/>
      <c r="P363" s="41" t="str">
        <f t="shared" si="5"/>
        <v>So,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42050.291666666664</v>
      </c>
      <c r="M364" s="46">
        <v>13968.0215534</v>
      </c>
      <c r="N364" s="47"/>
      <c r="O364" s="48"/>
      <c r="P364" s="41" t="str">
        <f t="shared" si="5"/>
        <v>So,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42050.333333333336</v>
      </c>
      <c r="M365" s="46">
        <v>13839.297231640001</v>
      </c>
      <c r="N365" s="47"/>
      <c r="O365" s="48"/>
      <c r="P365" s="41" t="str">
        <f t="shared" si="5"/>
        <v>So,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42050.375</v>
      </c>
      <c r="M366" s="46">
        <v>13560.370152850001</v>
      </c>
      <c r="N366" s="47"/>
      <c r="O366" s="48"/>
      <c r="P366" s="41" t="str">
        <f t="shared" si="5"/>
        <v>So,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42050.416666666664</v>
      </c>
      <c r="M367" s="46">
        <v>13012.48993908</v>
      </c>
      <c r="N367" s="47"/>
      <c r="O367" s="48"/>
      <c r="P367" s="41" t="str">
        <f t="shared" si="5"/>
        <v>So,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42050.458333333336</v>
      </c>
      <c r="M368" s="46">
        <v>12713.4910291</v>
      </c>
      <c r="N368" s="47"/>
      <c r="O368" s="48"/>
      <c r="P368" s="41" t="str">
        <f t="shared" si="5"/>
        <v>So,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42050.5</v>
      </c>
      <c r="M369" s="46">
        <v>12072.85910383</v>
      </c>
      <c r="N369" s="47"/>
      <c r="O369" s="48"/>
      <c r="P369" s="41" t="str">
        <f t="shared" si="5"/>
        <v>So,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42050.541666666664</v>
      </c>
      <c r="M370" s="46">
        <v>11885.877069760001</v>
      </c>
      <c r="N370" s="47"/>
      <c r="O370" s="48"/>
      <c r="P370" s="41" t="str">
        <f t="shared" si="5"/>
        <v>So,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42050.583333333336</v>
      </c>
      <c r="M371" s="46">
        <v>11759.859733630001</v>
      </c>
      <c r="N371" s="47"/>
      <c r="O371" s="48"/>
      <c r="P371" s="41" t="str">
        <f t="shared" si="5"/>
        <v>So,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42050.625</v>
      </c>
      <c r="M372" s="46">
        <v>11822.735159959999</v>
      </c>
      <c r="N372" s="47"/>
      <c r="O372" s="48"/>
      <c r="P372" s="41" t="str">
        <f t="shared" si="5"/>
        <v>So,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42050.666666666664</v>
      </c>
      <c r="M373" s="46">
        <v>12314.86021205</v>
      </c>
      <c r="N373" s="47"/>
      <c r="O373" s="48"/>
      <c r="P373" s="41" t="str">
        <f t="shared" si="5"/>
        <v>So,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42050.708333333336</v>
      </c>
      <c r="M374" s="46">
        <v>13121.49260673</v>
      </c>
      <c r="N374" s="47"/>
      <c r="O374" s="48"/>
      <c r="P374" s="41" t="str">
        <f t="shared" si="5"/>
        <v>So,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42050.75</v>
      </c>
      <c r="M375" s="46">
        <v>13501.322283</v>
      </c>
      <c r="N375" s="47"/>
      <c r="O375" s="48"/>
      <c r="P375" s="41" t="str">
        <f t="shared" si="5"/>
        <v>So,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42050.791666666664</v>
      </c>
      <c r="M376" s="46">
        <v>13493.355129180001</v>
      </c>
      <c r="N376" s="47"/>
      <c r="O376" s="48"/>
      <c r="P376" s="41" t="str">
        <f t="shared" si="5"/>
        <v>So,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42050.833333333336</v>
      </c>
      <c r="M377" s="46">
        <v>13197.4887</v>
      </c>
      <c r="N377" s="47"/>
      <c r="O377" s="48"/>
      <c r="P377" s="41" t="str">
        <f t="shared" si="5"/>
        <v>So,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42050.875</v>
      </c>
      <c r="M378" s="46">
        <v>12782.04629505</v>
      </c>
      <c r="N378" s="47"/>
      <c r="O378" s="48"/>
      <c r="P378" s="41" t="str">
        <f t="shared" si="5"/>
        <v>So,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42050.916666666664</v>
      </c>
      <c r="M379" s="46">
        <v>12042.971119469999</v>
      </c>
      <c r="N379" s="47"/>
      <c r="O379" s="48"/>
      <c r="P379" s="41" t="str">
        <f t="shared" si="5"/>
        <v>So,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42050.958333333336</v>
      </c>
      <c r="M380" s="46">
        <v>11573.919169749999</v>
      </c>
      <c r="N380" s="47"/>
      <c r="O380" s="48"/>
      <c r="P380" s="41" t="str">
        <f t="shared" si="5"/>
        <v>Mo,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42051</v>
      </c>
      <c r="M381" s="46">
        <v>11244.71285247</v>
      </c>
      <c r="N381" s="47"/>
      <c r="O381" s="48"/>
      <c r="P381" s="41" t="str">
        <f t="shared" si="5"/>
        <v>Mo,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42051.041666666664</v>
      </c>
      <c r="M382" s="46">
        <v>11252.80501559</v>
      </c>
      <c r="N382" s="47"/>
      <c r="O382" s="48"/>
      <c r="P382" s="41" t="str">
        <f t="shared" si="5"/>
        <v>Mo,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42051.083333333336</v>
      </c>
      <c r="M383" s="46">
        <v>11153.92513044</v>
      </c>
      <c r="N383" s="47"/>
      <c r="O383" s="48"/>
      <c r="P383" s="41" t="str">
        <f t="shared" si="5"/>
        <v>Mo,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42051.125</v>
      </c>
      <c r="M384" s="46">
        <v>11712.06627327</v>
      </c>
      <c r="N384" s="47"/>
      <c r="O384" s="48"/>
      <c r="P384" s="41" t="str">
        <f t="shared" si="5"/>
        <v>Mo,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42051.166666666664</v>
      </c>
      <c r="M385" s="46">
        <v>12539.198442840001</v>
      </c>
      <c r="N385" s="47"/>
      <c r="O385" s="48"/>
      <c r="P385" s="41" t="str">
        <f t="shared" si="5"/>
        <v>Mo,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42051.208333333336</v>
      </c>
      <c r="M386" s="46">
        <v>14802.376041490001</v>
      </c>
      <c r="N386" s="47"/>
      <c r="O386" s="48"/>
      <c r="P386" s="41" t="str">
        <f t="shared" si="5"/>
        <v>Mo,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42051.25</v>
      </c>
      <c r="M387" s="46">
        <v>17017.114346539998</v>
      </c>
      <c r="N387" s="47"/>
      <c r="O387" s="48"/>
      <c r="P387" s="41" t="str">
        <f t="shared" si="5"/>
        <v>Mo,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42051.291666666664</v>
      </c>
      <c r="M388" s="46">
        <v>16966.49365316</v>
      </c>
      <c r="N388" s="47"/>
      <c r="O388" s="48"/>
      <c r="P388" s="41" t="str">
        <f t="shared" si="5"/>
        <v>Mo,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42051.333333333336</v>
      </c>
      <c r="M389" s="46">
        <v>16643.55098579</v>
      </c>
      <c r="N389" s="47"/>
      <c r="O389" s="48"/>
      <c r="P389" s="41" t="str">
        <f t="shared" si="5"/>
        <v>Mo,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42051.375</v>
      </c>
      <c r="M390" s="46">
        <v>15693.836960410001</v>
      </c>
      <c r="N390" s="47"/>
      <c r="O390" s="48"/>
      <c r="P390" s="41" t="str">
        <f t="shared" si="5"/>
        <v>Mo,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42051.416666666664</v>
      </c>
      <c r="M391" s="46">
        <v>14802.95131712</v>
      </c>
      <c r="N391" s="47"/>
      <c r="O391" s="48"/>
      <c r="P391" s="41" t="str">
        <f t="shared" si="5"/>
        <v>Mo,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42051.458333333336</v>
      </c>
      <c r="M392" s="46">
        <v>14336.26142845</v>
      </c>
      <c r="N392" s="47"/>
      <c r="O392" s="48"/>
      <c r="P392" s="41" t="str">
        <f t="shared" si="5"/>
        <v>Mo,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42051.5</v>
      </c>
      <c r="M393" s="46">
        <v>14028.33659458</v>
      </c>
      <c r="N393" s="47"/>
      <c r="O393" s="48"/>
      <c r="P393" s="41" t="str">
        <f t="shared" si="5"/>
        <v>Mo,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42051.541666666664</v>
      </c>
      <c r="M394" s="46">
        <v>13791.77035653</v>
      </c>
      <c r="N394" s="47"/>
      <c r="O394" s="48"/>
      <c r="P394" s="41" t="str">
        <f t="shared" si="5"/>
        <v>Mo,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42051.583333333336</v>
      </c>
      <c r="M395" s="46">
        <v>13598.107109370001</v>
      </c>
      <c r="N395" s="47"/>
      <c r="O395" s="48"/>
      <c r="P395" s="41" t="str">
        <f t="shared" si="5"/>
        <v>Mo,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42051.625</v>
      </c>
      <c r="M396" s="46">
        <v>13575.168435629999</v>
      </c>
      <c r="N396" s="47"/>
      <c r="O396" s="48"/>
      <c r="P396" s="41" t="str">
        <f t="shared" si="5"/>
        <v>Mo,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42051.666666666664</v>
      </c>
      <c r="M397" s="46">
        <v>13989.927223410001</v>
      </c>
      <c r="N397" s="47"/>
      <c r="O397" s="48"/>
      <c r="P397" s="41" t="str">
        <f t="shared" si="5"/>
        <v>Mo,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42051.708333333336</v>
      </c>
      <c r="M398" s="46">
        <v>14792.487038609999</v>
      </c>
      <c r="N398" s="47"/>
      <c r="O398" s="48"/>
      <c r="P398" s="41" t="str">
        <f t="shared" si="5"/>
        <v>Mo,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42051.75</v>
      </c>
      <c r="M399" s="46">
        <v>15391.237983719999</v>
      </c>
      <c r="N399" s="47"/>
      <c r="O399" s="48"/>
      <c r="P399" s="41" t="str">
        <f t="shared" si="5"/>
        <v>Mo,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42051.791666666664</v>
      </c>
      <c r="M400" s="46">
        <v>15280.09990832</v>
      </c>
      <c r="N400" s="47"/>
      <c r="O400" s="48"/>
      <c r="P400" s="41" t="str">
        <f t="shared" si="5"/>
        <v>Mo,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42051.833333333336</v>
      </c>
      <c r="M401" s="46">
        <v>14491.257264579999</v>
      </c>
      <c r="N401" s="47"/>
      <c r="O401" s="48"/>
      <c r="P401" s="41" t="str">
        <f t="shared" si="5"/>
        <v>Mo,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42051.875</v>
      </c>
      <c r="M402" s="46">
        <v>13187.610693120001</v>
      </c>
      <c r="N402" s="47"/>
      <c r="O402" s="48"/>
      <c r="P402" s="41" t="str">
        <f t="shared" si="5"/>
        <v>Mo,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42051.916666666664</v>
      </c>
      <c r="M403" s="46">
        <v>12154.993822189999</v>
      </c>
      <c r="N403" s="47"/>
      <c r="O403" s="48"/>
      <c r="P403" s="41" t="str">
        <f t="shared" si="5"/>
        <v>Mo,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42051.958333333336</v>
      </c>
      <c r="M404" s="46">
        <v>11531.98784677</v>
      </c>
      <c r="N404" s="47"/>
      <c r="O404" s="48"/>
      <c r="P404" s="41" t="str">
        <f t="shared" si="5"/>
        <v>Di,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42052</v>
      </c>
      <c r="M405" s="46">
        <v>11575.835844839999</v>
      </c>
      <c r="N405" s="47"/>
      <c r="O405" s="48"/>
      <c r="P405" s="41" t="str">
        <f t="shared" si="5"/>
        <v>Di,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42052.041666666664</v>
      </c>
      <c r="M406" s="46">
        <v>11467.57091058</v>
      </c>
      <c r="N406" s="47"/>
      <c r="O406" s="48"/>
      <c r="P406" s="41" t="str">
        <f t="shared" si="5"/>
        <v>Di,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42052.083333333336</v>
      </c>
      <c r="M407" s="46">
        <v>11854.35325713</v>
      </c>
      <c r="N407" s="47"/>
      <c r="O407" s="48"/>
      <c r="P407" s="41" t="str">
        <f t="shared" si="5"/>
        <v>Di,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42052.125</v>
      </c>
      <c r="M408" s="46">
        <v>12412.22412746</v>
      </c>
      <c r="N408" s="47"/>
      <c r="O408" s="48"/>
      <c r="P408" s="41" t="str">
        <f t="shared" si="5"/>
        <v>Di,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42052.166666666664</v>
      </c>
      <c r="M409" s="46">
        <v>13484.256031680001</v>
      </c>
      <c r="N409" s="47"/>
      <c r="O409" s="48"/>
      <c r="P409" s="41" t="str">
        <f t="shared" si="5"/>
        <v>Di,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42052.208333333336</v>
      </c>
      <c r="M410" s="46">
        <v>15035.605018420001</v>
      </c>
      <c r="N410" s="47"/>
      <c r="O410" s="48"/>
      <c r="P410" s="41" t="str">
        <f t="shared" si="5"/>
        <v>Di,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42052.25</v>
      </c>
      <c r="M411" s="46">
        <v>17413.327425830001</v>
      </c>
      <c r="N411" s="47"/>
      <c r="O411" s="48"/>
      <c r="P411" s="41" t="str">
        <f t="shared" ref="P411:P474" si="6">+TEXT(L412,"TTT, TT.")</f>
        <v>Di,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42052.291666666664</v>
      </c>
      <c r="M412" s="46">
        <v>18076.654690759999</v>
      </c>
      <c r="N412" s="47"/>
      <c r="O412" s="48"/>
      <c r="P412" s="41" t="str">
        <f t="shared" si="6"/>
        <v>Di,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42052.333333333336</v>
      </c>
      <c r="M413" s="46">
        <v>17605.152852390001</v>
      </c>
      <c r="N413" s="47"/>
      <c r="O413" s="48"/>
      <c r="P413" s="41" t="str">
        <f t="shared" si="6"/>
        <v>Di,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42052.375</v>
      </c>
      <c r="M414" s="46">
        <v>17192.199675569998</v>
      </c>
      <c r="N414" s="47"/>
      <c r="O414" s="48"/>
      <c r="P414" s="41" t="str">
        <f t="shared" si="6"/>
        <v>Di,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42052.416666666664</v>
      </c>
      <c r="M415" s="46">
        <v>16562.539661700001</v>
      </c>
      <c r="N415" s="47"/>
      <c r="O415" s="48"/>
      <c r="P415" s="41" t="str">
        <f t="shared" si="6"/>
        <v>Di,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42052.458333333336</v>
      </c>
      <c r="M416" s="46">
        <v>15933.93736554</v>
      </c>
      <c r="N416" s="47"/>
      <c r="O416" s="48"/>
      <c r="P416" s="41" t="str">
        <f t="shared" si="6"/>
        <v>Di,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42052.5</v>
      </c>
      <c r="M417" s="46">
        <v>15451.86611375</v>
      </c>
      <c r="N417" s="47"/>
      <c r="O417" s="48"/>
      <c r="P417" s="41" t="str">
        <f t="shared" si="6"/>
        <v>Di,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42052.541666666664</v>
      </c>
      <c r="M418" s="46">
        <v>14803.181704959999</v>
      </c>
      <c r="N418" s="47"/>
      <c r="O418" s="48"/>
      <c r="P418" s="41" t="str">
        <f t="shared" si="6"/>
        <v>Di,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42052.583333333336</v>
      </c>
      <c r="M419" s="46">
        <v>14561.15893967</v>
      </c>
      <c r="N419" s="47"/>
      <c r="O419" s="48"/>
      <c r="P419" s="41" t="str">
        <f t="shared" si="6"/>
        <v>Di,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42052.625</v>
      </c>
      <c r="M420" s="46">
        <v>15132.16135493</v>
      </c>
      <c r="N420" s="47"/>
      <c r="O420" s="48"/>
      <c r="P420" s="41" t="str">
        <f t="shared" si="6"/>
        <v>Di,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42052.666666666664</v>
      </c>
      <c r="M421" s="46">
        <v>15844.542510180001</v>
      </c>
      <c r="N421" s="47"/>
      <c r="O421" s="48"/>
      <c r="P421" s="41" t="str">
        <f t="shared" si="6"/>
        <v>Di,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42052.708333333336</v>
      </c>
      <c r="M422" s="46">
        <v>16374.51334191</v>
      </c>
      <c r="N422" s="47"/>
      <c r="O422" s="48"/>
      <c r="P422" s="41" t="str">
        <f t="shared" si="6"/>
        <v>Di,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42052.75</v>
      </c>
      <c r="M423" s="46">
        <v>16646.488661020001</v>
      </c>
      <c r="N423" s="47"/>
      <c r="O423" s="48"/>
      <c r="P423" s="41" t="str">
        <f t="shared" si="6"/>
        <v>Di,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42052.791666666664</v>
      </c>
      <c r="M424" s="46">
        <v>16561.839967</v>
      </c>
      <c r="N424" s="47"/>
      <c r="O424" s="48"/>
      <c r="P424" s="41" t="str">
        <f t="shared" si="6"/>
        <v>Di,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42052.833333333336</v>
      </c>
      <c r="M425" s="46">
        <v>16160.049638820001</v>
      </c>
      <c r="N425" s="47"/>
      <c r="O425" s="48"/>
      <c r="P425" s="41" t="str">
        <f t="shared" si="6"/>
        <v>Di,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42052.875</v>
      </c>
      <c r="M426" s="46">
        <v>14911.41554589</v>
      </c>
      <c r="N426" s="47"/>
      <c r="O426" s="48"/>
      <c r="P426" s="41" t="str">
        <f t="shared" si="6"/>
        <v>Di,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42052.916666666664</v>
      </c>
      <c r="M427" s="46">
        <v>13720.25656819</v>
      </c>
      <c r="N427" s="47"/>
      <c r="O427" s="48"/>
      <c r="P427" s="41" t="str">
        <f t="shared" si="6"/>
        <v>Di,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42052.958333333336</v>
      </c>
      <c r="M428" s="46">
        <v>12848.983736259999</v>
      </c>
      <c r="N428" s="47"/>
      <c r="O428" s="48"/>
      <c r="P428" s="41" t="str">
        <f t="shared" si="6"/>
        <v>Mi,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42053</v>
      </c>
      <c r="M429" s="46">
        <v>12415.37957773</v>
      </c>
      <c r="N429" s="47"/>
      <c r="O429" s="48"/>
      <c r="P429" s="41" t="str">
        <f t="shared" si="6"/>
        <v>Mi,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42053.041666666664</v>
      </c>
      <c r="M430" s="46">
        <v>12341.3124883</v>
      </c>
      <c r="N430" s="47"/>
      <c r="O430" s="48"/>
      <c r="P430" s="41" t="str">
        <f t="shared" si="6"/>
        <v>Mi,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42053.083333333336</v>
      </c>
      <c r="M431" s="46">
        <v>12445.521333140001</v>
      </c>
      <c r="N431" s="47"/>
      <c r="O431" s="48"/>
      <c r="P431" s="41" t="str">
        <f t="shared" si="6"/>
        <v>Mi,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42053.125</v>
      </c>
      <c r="M432" s="46">
        <v>12724.809332910001</v>
      </c>
      <c r="N432" s="47"/>
      <c r="O432" s="48"/>
      <c r="P432" s="41" t="str">
        <f t="shared" si="6"/>
        <v>Mi,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42053.166666666664</v>
      </c>
      <c r="M433" s="46">
        <v>13492.25227372</v>
      </c>
      <c r="N433" s="47"/>
      <c r="O433" s="48"/>
      <c r="P433" s="41" t="str">
        <f t="shared" si="6"/>
        <v>Mi,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42053.208333333336</v>
      </c>
      <c r="M434" s="46">
        <v>14963.69935558</v>
      </c>
      <c r="N434" s="47"/>
      <c r="O434" s="48"/>
      <c r="P434" s="41" t="str">
        <f t="shared" si="6"/>
        <v>Mi,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42053.25</v>
      </c>
      <c r="M435" s="46">
        <v>17466.217609650001</v>
      </c>
      <c r="N435" s="47"/>
      <c r="O435" s="48"/>
      <c r="P435" s="41" t="str">
        <f t="shared" si="6"/>
        <v>Mi,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42053.291666666664</v>
      </c>
      <c r="M436" s="46">
        <v>17870.22308476</v>
      </c>
      <c r="N436" s="47"/>
      <c r="O436" s="48"/>
      <c r="P436" s="41" t="str">
        <f t="shared" si="6"/>
        <v>Mi,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42053.333333333336</v>
      </c>
      <c r="M437" s="46">
        <v>17657.980082319998</v>
      </c>
      <c r="N437" s="47"/>
      <c r="O437" s="48"/>
      <c r="P437" s="41" t="str">
        <f t="shared" si="6"/>
        <v>Mi,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42053.375</v>
      </c>
      <c r="M438" s="46">
        <v>17415.59824784</v>
      </c>
      <c r="N438" s="47"/>
      <c r="O438" s="48"/>
      <c r="P438" s="41" t="str">
        <f t="shared" si="6"/>
        <v>Mi,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42053.416666666664</v>
      </c>
      <c r="M439" s="46">
        <v>16885.19476455</v>
      </c>
      <c r="N439" s="47"/>
      <c r="O439" s="48"/>
      <c r="P439" s="41" t="str">
        <f t="shared" si="6"/>
        <v>Mi,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42053.458333333336</v>
      </c>
      <c r="M440" s="46">
        <v>16444.057960409998</v>
      </c>
      <c r="N440" s="47"/>
      <c r="O440" s="48"/>
      <c r="P440" s="41" t="str">
        <f t="shared" si="6"/>
        <v>Mi,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42053.5</v>
      </c>
      <c r="M441" s="46">
        <v>15781.412849799999</v>
      </c>
      <c r="N441" s="47"/>
      <c r="O441" s="48"/>
      <c r="P441" s="41" t="str">
        <f t="shared" si="6"/>
        <v>Mi,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42053.541666666664</v>
      </c>
      <c r="M442" s="46">
        <v>15612.406722649999</v>
      </c>
      <c r="N442" s="47"/>
      <c r="O442" s="48"/>
      <c r="P442" s="41" t="str">
        <f t="shared" si="6"/>
        <v>Mi,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42053.583333333336</v>
      </c>
      <c r="M443" s="46">
        <v>15413.480972809999</v>
      </c>
      <c r="N443" s="47"/>
      <c r="O443" s="48"/>
      <c r="P443" s="41" t="str">
        <f t="shared" si="6"/>
        <v>Mi,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42053.625</v>
      </c>
      <c r="M444" s="46">
        <v>15831.36044049</v>
      </c>
      <c r="N444" s="47"/>
      <c r="O444" s="48"/>
      <c r="P444" s="41" t="str">
        <f t="shared" si="6"/>
        <v>Mi,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42053.666666666664</v>
      </c>
      <c r="M445" s="46">
        <v>16348.04158834</v>
      </c>
      <c r="N445" s="47"/>
      <c r="O445" s="48"/>
      <c r="P445" s="41" t="str">
        <f t="shared" si="6"/>
        <v>Mi,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42053.708333333336</v>
      </c>
      <c r="M446" s="46">
        <v>16646.566314399999</v>
      </c>
      <c r="N446" s="47"/>
      <c r="O446" s="48"/>
      <c r="P446" s="41" t="str">
        <f t="shared" si="6"/>
        <v>Mi,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42053.75</v>
      </c>
      <c r="M447" s="46">
        <v>17241.06491546</v>
      </c>
      <c r="N447" s="47"/>
      <c r="O447" s="48"/>
      <c r="P447" s="41" t="str">
        <f t="shared" si="6"/>
        <v>Mi,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42053.791666666664</v>
      </c>
      <c r="M448" s="46">
        <v>16899.205662699998</v>
      </c>
      <c r="N448" s="47"/>
      <c r="O448" s="48"/>
      <c r="P448" s="41" t="str">
        <f t="shared" si="6"/>
        <v>Mi,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42053.833333333336</v>
      </c>
      <c r="M449" s="46">
        <v>16258.238227939999</v>
      </c>
      <c r="N449" s="47"/>
      <c r="O449" s="48"/>
      <c r="P449" s="41" t="str">
        <f t="shared" si="6"/>
        <v>Mi,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42053.875</v>
      </c>
      <c r="M450" s="46">
        <v>15050.76800903</v>
      </c>
      <c r="N450" s="47"/>
      <c r="O450" s="48"/>
      <c r="P450" s="41" t="str">
        <f t="shared" si="6"/>
        <v>Mi,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42053.916666666664</v>
      </c>
      <c r="M451" s="46">
        <v>12963.58066895</v>
      </c>
      <c r="N451" s="47"/>
      <c r="O451" s="48"/>
      <c r="P451" s="41" t="str">
        <f t="shared" si="6"/>
        <v>Mi,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42053.958333333336</v>
      </c>
      <c r="M452" s="46">
        <v>12306.456261540001</v>
      </c>
      <c r="N452" s="47"/>
      <c r="O452" s="48"/>
      <c r="P452" s="41" t="str">
        <f t="shared" si="6"/>
        <v>Do,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42054</v>
      </c>
      <c r="M453" s="46">
        <v>11846.59811461</v>
      </c>
      <c r="N453" s="47"/>
      <c r="O453" s="48"/>
      <c r="P453" s="41" t="str">
        <f t="shared" si="6"/>
        <v>Do,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42054.041666666664</v>
      </c>
      <c r="M454" s="46">
        <v>11896.66165161</v>
      </c>
      <c r="N454" s="47"/>
      <c r="O454" s="48"/>
      <c r="P454" s="41" t="str">
        <f t="shared" si="6"/>
        <v>Do,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42054.083333333336</v>
      </c>
      <c r="M455" s="46">
        <v>12013.57443156</v>
      </c>
      <c r="N455" s="47"/>
      <c r="O455" s="48"/>
      <c r="P455" s="41" t="str">
        <f t="shared" si="6"/>
        <v>Do,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42054.125</v>
      </c>
      <c r="M456" s="46">
        <v>12447.028292790001</v>
      </c>
      <c r="N456" s="47"/>
      <c r="O456" s="48"/>
      <c r="P456" s="41" t="str">
        <f t="shared" si="6"/>
        <v>Do,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42054.166666666664</v>
      </c>
      <c r="M457" s="46">
        <v>13288.45218545</v>
      </c>
      <c r="N457" s="47"/>
      <c r="O457" s="48"/>
      <c r="P457" s="41" t="str">
        <f t="shared" si="6"/>
        <v>Do,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42054.208333333336</v>
      </c>
      <c r="M458" s="46">
        <v>14883.492657950001</v>
      </c>
      <c r="N458" s="47"/>
      <c r="O458" s="48"/>
      <c r="P458" s="41" t="str">
        <f t="shared" si="6"/>
        <v>Do,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42054.25</v>
      </c>
      <c r="M459" s="46">
        <v>16686.60945262</v>
      </c>
      <c r="N459" s="47"/>
      <c r="O459" s="48"/>
      <c r="P459" s="41" t="str">
        <f t="shared" si="6"/>
        <v>Do,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42054.291666666664</v>
      </c>
      <c r="M460" s="46">
        <v>16918.922050059999</v>
      </c>
      <c r="N460" s="47"/>
      <c r="O460" s="48"/>
      <c r="P460" s="41" t="str">
        <f t="shared" si="6"/>
        <v>Do,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42054.333333333336</v>
      </c>
      <c r="M461" s="46">
        <v>16864.728946579999</v>
      </c>
      <c r="N461" s="47"/>
      <c r="O461" s="48"/>
      <c r="P461" s="41" t="str">
        <f t="shared" si="6"/>
        <v>Do,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42054.375</v>
      </c>
      <c r="M462" s="46">
        <v>16062.3706191</v>
      </c>
      <c r="N462" s="47"/>
      <c r="O462" s="48"/>
      <c r="P462" s="41" t="str">
        <f t="shared" si="6"/>
        <v>Do,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42054.416666666664</v>
      </c>
      <c r="M463" s="46">
        <v>15532.776210760001</v>
      </c>
      <c r="N463" s="47"/>
      <c r="O463" s="48"/>
      <c r="P463" s="41" t="str">
        <f t="shared" si="6"/>
        <v>Do,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42054.458333333336</v>
      </c>
      <c r="M464" s="46">
        <v>15083.81690304</v>
      </c>
      <c r="N464" s="47"/>
      <c r="O464" s="48"/>
      <c r="P464" s="41" t="str">
        <f t="shared" si="6"/>
        <v>Do,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42054.5</v>
      </c>
      <c r="M465" s="46">
        <v>14300.87486233</v>
      </c>
      <c r="N465" s="47"/>
      <c r="O465" s="48"/>
      <c r="P465" s="41" t="str">
        <f t="shared" si="6"/>
        <v>Do,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42054.541666666664</v>
      </c>
      <c r="M466" s="46">
        <v>13913.850396740001</v>
      </c>
      <c r="N466" s="47"/>
      <c r="O466" s="48"/>
      <c r="P466" s="41" t="str">
        <f t="shared" si="6"/>
        <v>Do,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42054.583333333336</v>
      </c>
      <c r="M467" s="46">
        <v>14106.669504469999</v>
      </c>
      <c r="N467" s="47"/>
      <c r="O467" s="48"/>
      <c r="P467" s="41" t="str">
        <f t="shared" si="6"/>
        <v>Do,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42054.625</v>
      </c>
      <c r="M468" s="46">
        <v>15424.536617400001</v>
      </c>
      <c r="N468" s="47"/>
      <c r="O468" s="48"/>
      <c r="P468" s="41" t="str">
        <f t="shared" si="6"/>
        <v>Do,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42054.666666666664</v>
      </c>
      <c r="M469" s="46">
        <v>15958.921353080001</v>
      </c>
      <c r="N469" s="47"/>
      <c r="O469" s="48"/>
      <c r="P469" s="41" t="str">
        <f t="shared" si="6"/>
        <v>Do,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42054.708333333336</v>
      </c>
      <c r="M470" s="46">
        <v>16509.18655025</v>
      </c>
      <c r="N470" s="47"/>
      <c r="O470" s="48"/>
      <c r="P470" s="41" t="str">
        <f t="shared" si="6"/>
        <v>Do,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42054.75</v>
      </c>
      <c r="M471" s="46">
        <v>16814.823036360001</v>
      </c>
      <c r="N471" s="47"/>
      <c r="O471" s="48"/>
      <c r="P471" s="41" t="str">
        <f t="shared" si="6"/>
        <v>Do,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42054.791666666664</v>
      </c>
      <c r="M472" s="46">
        <v>16726.412974390001</v>
      </c>
      <c r="N472" s="47"/>
      <c r="O472" s="48"/>
      <c r="P472" s="41" t="str">
        <f t="shared" si="6"/>
        <v>Do,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42054.833333333336</v>
      </c>
      <c r="M473" s="46">
        <v>15750.1858734</v>
      </c>
      <c r="N473" s="47"/>
      <c r="O473" s="48"/>
      <c r="P473" s="41" t="str">
        <f t="shared" si="6"/>
        <v>Do,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42054.875</v>
      </c>
      <c r="M474" s="46">
        <v>14425.70363826</v>
      </c>
      <c r="N474" s="47"/>
      <c r="O474" s="48"/>
      <c r="P474" s="41" t="str">
        <f t="shared" si="6"/>
        <v>Do,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42054.916666666664</v>
      </c>
      <c r="M475" s="46">
        <v>13575.992158200001</v>
      </c>
      <c r="N475" s="47"/>
      <c r="O475" s="48"/>
      <c r="P475" s="41" t="str">
        <f t="shared" ref="P475:P538" si="7">+TEXT(L476,"TTT, TT.")</f>
        <v>Do,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42054.958333333336</v>
      </c>
      <c r="M476" s="46">
        <v>12973.70217106</v>
      </c>
      <c r="N476" s="47"/>
      <c r="O476" s="48"/>
      <c r="P476" s="41" t="str">
        <f t="shared" si="7"/>
        <v>Fr,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42055</v>
      </c>
      <c r="M477" s="46">
        <v>12735.283379930001</v>
      </c>
      <c r="N477" s="47"/>
      <c r="O477" s="48"/>
      <c r="P477" s="41" t="str">
        <f t="shared" si="7"/>
        <v>Fr,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42055.041666666664</v>
      </c>
      <c r="M478" s="46">
        <v>12518.55464608</v>
      </c>
      <c r="N478" s="47"/>
      <c r="O478" s="48"/>
      <c r="P478" s="41" t="str">
        <f t="shared" si="7"/>
        <v>Fr,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42055.083333333336</v>
      </c>
      <c r="M479" s="46">
        <v>12955.017617850001</v>
      </c>
      <c r="N479" s="47"/>
      <c r="O479" s="48"/>
      <c r="P479" s="41" t="str">
        <f t="shared" si="7"/>
        <v>Fr,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42055.125</v>
      </c>
      <c r="M480" s="46">
        <v>13527.69314919</v>
      </c>
      <c r="N480" s="47"/>
      <c r="O480" s="48"/>
      <c r="P480" s="41" t="str">
        <f t="shared" si="7"/>
        <v>Fr,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42055.166666666664</v>
      </c>
      <c r="M481" s="46">
        <v>14448.74374786</v>
      </c>
      <c r="N481" s="47"/>
      <c r="O481" s="48"/>
      <c r="P481" s="41" t="str">
        <f t="shared" si="7"/>
        <v>Fr,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42055.208333333336</v>
      </c>
      <c r="M482" s="46">
        <v>16120.816282239999</v>
      </c>
      <c r="N482" s="47"/>
      <c r="O482" s="48"/>
      <c r="P482" s="41" t="str">
        <f t="shared" si="7"/>
        <v>Fr,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42055.25</v>
      </c>
      <c r="M483" s="46">
        <v>17622.926751589999</v>
      </c>
      <c r="N483" s="47"/>
      <c r="O483" s="48"/>
      <c r="P483" s="41" t="str">
        <f t="shared" si="7"/>
        <v>Fr,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42055.291666666664</v>
      </c>
      <c r="M484" s="46">
        <v>17818.547426050001</v>
      </c>
      <c r="N484" s="47"/>
      <c r="O484" s="48"/>
      <c r="P484" s="41" t="str">
        <f t="shared" si="7"/>
        <v>Fr,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42055.333333333336</v>
      </c>
      <c r="M485" s="46">
        <v>17267.610474509998</v>
      </c>
      <c r="N485" s="47"/>
      <c r="O485" s="48"/>
      <c r="P485" s="41" t="str">
        <f t="shared" si="7"/>
        <v>Fr,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42055.375</v>
      </c>
      <c r="M486" s="46">
        <v>16669.307142689999</v>
      </c>
      <c r="N486" s="47"/>
      <c r="O486" s="48"/>
      <c r="P486" s="41" t="str">
        <f t="shared" si="7"/>
        <v>Fr,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42055.416666666664</v>
      </c>
      <c r="M487" s="46">
        <v>16486.15316957</v>
      </c>
      <c r="N487" s="47"/>
      <c r="O487" s="48"/>
      <c r="P487" s="41" t="str">
        <f t="shared" si="7"/>
        <v>Fr,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42055.458333333336</v>
      </c>
      <c r="M488" s="46">
        <v>15782.156846349999</v>
      </c>
      <c r="N488" s="47"/>
      <c r="O488" s="48"/>
      <c r="P488" s="41" t="str">
        <f t="shared" si="7"/>
        <v>Fr,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42055.5</v>
      </c>
      <c r="M489" s="46">
        <v>15000.95961297</v>
      </c>
      <c r="N489" s="47"/>
      <c r="O489" s="48"/>
      <c r="P489" s="41" t="str">
        <f t="shared" si="7"/>
        <v>Fr,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42055.541666666664</v>
      </c>
      <c r="M490" s="46">
        <v>14496.267540570001</v>
      </c>
      <c r="N490" s="47"/>
      <c r="O490" s="48"/>
      <c r="P490" s="41" t="str">
        <f t="shared" si="7"/>
        <v>Fr,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42055.583333333336</v>
      </c>
      <c r="M491" s="46">
        <v>13916.877418460001</v>
      </c>
      <c r="N491" s="47"/>
      <c r="O491" s="48"/>
      <c r="P491" s="41" t="str">
        <f t="shared" si="7"/>
        <v>Fr,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42055.625</v>
      </c>
      <c r="M492" s="46">
        <v>13638.9138972</v>
      </c>
      <c r="N492" s="47"/>
      <c r="O492" s="48"/>
      <c r="P492" s="41" t="str">
        <f t="shared" si="7"/>
        <v>Fr,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42055.666666666664</v>
      </c>
      <c r="M493" s="46">
        <v>14274.56473557</v>
      </c>
      <c r="N493" s="47"/>
      <c r="O493" s="48"/>
      <c r="P493" s="41" t="str">
        <f t="shared" si="7"/>
        <v>Fr,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42055.708333333336</v>
      </c>
      <c r="M494" s="46">
        <v>14856.847778790001</v>
      </c>
      <c r="N494" s="47"/>
      <c r="O494" s="48"/>
      <c r="P494" s="41" t="str">
        <f t="shared" si="7"/>
        <v>Fr,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42055.75</v>
      </c>
      <c r="M495" s="46">
        <v>14759.39927261</v>
      </c>
      <c r="N495" s="47"/>
      <c r="O495" s="48"/>
      <c r="P495" s="41" t="str">
        <f t="shared" si="7"/>
        <v>Fr,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42055.791666666664</v>
      </c>
      <c r="M496" s="46">
        <v>15208.965904410001</v>
      </c>
      <c r="N496" s="47"/>
      <c r="O496" s="48"/>
      <c r="P496" s="41" t="str">
        <f t="shared" si="7"/>
        <v>Fr,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42055.833333333336</v>
      </c>
      <c r="M497" s="46">
        <v>14356.131378850001</v>
      </c>
      <c r="N497" s="47"/>
      <c r="O497" s="48"/>
      <c r="P497" s="41" t="str">
        <f t="shared" si="7"/>
        <v>Fr,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42055.875</v>
      </c>
      <c r="M498" s="46">
        <v>13158.1214346</v>
      </c>
      <c r="N498" s="47"/>
      <c r="O498" s="48"/>
      <c r="P498" s="41" t="str">
        <f t="shared" si="7"/>
        <v>Fr,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42055.916666666664</v>
      </c>
      <c r="M499" s="46">
        <v>12031.056555700001</v>
      </c>
      <c r="N499" s="47"/>
      <c r="O499" s="48"/>
      <c r="P499" s="41" t="str">
        <f t="shared" si="7"/>
        <v>Fr,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42055.958333333336</v>
      </c>
      <c r="M500" s="46">
        <v>11581.782475080001</v>
      </c>
      <c r="N500" s="47"/>
      <c r="O500" s="48"/>
      <c r="P500" s="41" t="str">
        <f t="shared" si="7"/>
        <v>Sa,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42056</v>
      </c>
      <c r="M501" s="46">
        <v>11130.03346036</v>
      </c>
      <c r="N501" s="47"/>
      <c r="O501" s="48"/>
      <c r="P501" s="41" t="str">
        <f t="shared" si="7"/>
        <v>Sa,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42056.041666666664</v>
      </c>
      <c r="M502" s="46">
        <v>11110.69256433</v>
      </c>
      <c r="N502" s="47"/>
      <c r="O502" s="48"/>
      <c r="P502" s="41" t="str">
        <f t="shared" si="7"/>
        <v>Sa,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42056.083333333336</v>
      </c>
      <c r="M503" s="46">
        <v>11049.23851775</v>
      </c>
      <c r="N503" s="47"/>
      <c r="O503" s="48"/>
      <c r="P503" s="41" t="str">
        <f t="shared" si="7"/>
        <v>Sa,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42056.125</v>
      </c>
      <c r="M504" s="46">
        <v>11335.517171150001</v>
      </c>
      <c r="N504" s="47"/>
      <c r="O504" s="48"/>
      <c r="P504" s="41" t="str">
        <f t="shared" si="7"/>
        <v>Sa,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42056.166666666664</v>
      </c>
      <c r="M505" s="46">
        <v>12359.023307430001</v>
      </c>
      <c r="N505" s="47"/>
      <c r="O505" s="48"/>
      <c r="P505" s="41" t="str">
        <f t="shared" si="7"/>
        <v>Sa,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42056.208333333336</v>
      </c>
      <c r="M506" s="46">
        <v>13459.24702578</v>
      </c>
      <c r="N506" s="47"/>
      <c r="O506" s="48"/>
      <c r="P506" s="41" t="str">
        <f t="shared" si="7"/>
        <v>Sa,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42056.25</v>
      </c>
      <c r="M507" s="46">
        <v>14453.946900590001</v>
      </c>
      <c r="N507" s="47"/>
      <c r="O507" s="48"/>
      <c r="P507" s="41" t="str">
        <f t="shared" si="7"/>
        <v>Sa,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42056.291666666664</v>
      </c>
      <c r="M508" s="46">
        <v>14329.245093179999</v>
      </c>
      <c r="N508" s="47"/>
      <c r="O508" s="48"/>
      <c r="P508" s="41" t="str">
        <f t="shared" si="7"/>
        <v>Sa,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42056.333333333336</v>
      </c>
      <c r="M509" s="46">
        <v>14256.427674300001</v>
      </c>
      <c r="N509" s="47"/>
      <c r="O509" s="48"/>
      <c r="P509" s="41" t="str">
        <f t="shared" si="7"/>
        <v>Sa,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42056.375</v>
      </c>
      <c r="M510" s="46">
        <v>13595.76782359</v>
      </c>
      <c r="N510" s="47"/>
      <c r="O510" s="48"/>
      <c r="P510" s="41" t="str">
        <f t="shared" si="7"/>
        <v>Sa,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42056.416666666664</v>
      </c>
      <c r="M511" s="46">
        <v>12980.254471169999</v>
      </c>
      <c r="N511" s="47"/>
      <c r="O511" s="48"/>
      <c r="P511" s="41" t="str">
        <f t="shared" si="7"/>
        <v>Sa,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42056.458333333336</v>
      </c>
      <c r="M512" s="46">
        <v>12404.46559165</v>
      </c>
      <c r="N512" s="47"/>
      <c r="O512" s="48"/>
      <c r="P512" s="41" t="str">
        <f t="shared" si="7"/>
        <v>Sa,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42056.5</v>
      </c>
      <c r="M513" s="46">
        <v>12073.1518839</v>
      </c>
      <c r="N513" s="47"/>
      <c r="O513" s="48"/>
      <c r="P513" s="41" t="str">
        <f t="shared" si="7"/>
        <v>Sa,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42056.541666666664</v>
      </c>
      <c r="M514" s="46">
        <v>11700.601556310001</v>
      </c>
      <c r="N514" s="47"/>
      <c r="O514" s="48"/>
      <c r="P514" s="41" t="str">
        <f t="shared" si="7"/>
        <v>Sa,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42056.583333333336</v>
      </c>
      <c r="M515" s="46">
        <v>11422.22942824</v>
      </c>
      <c r="N515" s="47"/>
      <c r="O515" s="48"/>
      <c r="P515" s="41" t="str">
        <f t="shared" si="7"/>
        <v>Sa,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42056.625</v>
      </c>
      <c r="M516" s="46">
        <v>11829.687031990001</v>
      </c>
      <c r="N516" s="47"/>
      <c r="O516" s="48"/>
      <c r="P516" s="41" t="str">
        <f t="shared" si="7"/>
        <v>Sa,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42056.666666666664</v>
      </c>
      <c r="M517" s="46">
        <v>12188.66104418</v>
      </c>
      <c r="N517" s="47"/>
      <c r="O517" s="48"/>
      <c r="P517" s="41" t="str">
        <f t="shared" si="7"/>
        <v>Sa,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42056.708333333336</v>
      </c>
      <c r="M518" s="46">
        <v>13084.21431693</v>
      </c>
      <c r="N518" s="47"/>
      <c r="O518" s="48"/>
      <c r="P518" s="41" t="str">
        <f t="shared" si="7"/>
        <v>Sa,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42056.75</v>
      </c>
      <c r="M519" s="46">
        <v>13185.676257159999</v>
      </c>
      <c r="N519" s="47"/>
      <c r="O519" s="48"/>
      <c r="P519" s="41" t="str">
        <f t="shared" si="7"/>
        <v>Sa,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42056.791666666664</v>
      </c>
      <c r="M520" s="46">
        <v>13052.93861107</v>
      </c>
      <c r="N520" s="47"/>
      <c r="O520" s="48"/>
      <c r="P520" s="41" t="str">
        <f t="shared" si="7"/>
        <v>Sa,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42056.833333333336</v>
      </c>
      <c r="M521" s="46">
        <v>12841.288088180001</v>
      </c>
      <c r="N521" s="47"/>
      <c r="O521" s="48"/>
      <c r="P521" s="41" t="str">
        <f t="shared" si="7"/>
        <v>Sa,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42056.875</v>
      </c>
      <c r="M522" s="46">
        <v>12315.961186980001</v>
      </c>
      <c r="N522" s="47"/>
      <c r="O522" s="48"/>
      <c r="P522" s="41" t="str">
        <f t="shared" si="7"/>
        <v>Sa,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42056.916666666664</v>
      </c>
      <c r="M523" s="46">
        <v>11436.31968339</v>
      </c>
      <c r="N523" s="47"/>
      <c r="O523" s="48"/>
      <c r="P523" s="41" t="str">
        <f t="shared" si="7"/>
        <v>Sa,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42056.958333333336</v>
      </c>
      <c r="M524" s="46">
        <v>10943.97404925</v>
      </c>
      <c r="N524" s="47"/>
      <c r="O524" s="48"/>
      <c r="P524" s="41" t="str">
        <f t="shared" si="7"/>
        <v>So,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42057</v>
      </c>
      <c r="M525" s="46">
        <v>10803.27002351</v>
      </c>
      <c r="N525" s="47"/>
      <c r="O525" s="48"/>
      <c r="P525" s="41" t="str">
        <f t="shared" si="7"/>
        <v>So,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42057.041666666664</v>
      </c>
      <c r="M526" s="46">
        <v>10653.934335490001</v>
      </c>
      <c r="N526" s="47"/>
      <c r="O526" s="48"/>
      <c r="P526" s="41" t="str">
        <f t="shared" si="7"/>
        <v>So,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42057.083333333336</v>
      </c>
      <c r="M527" s="46">
        <v>10365.29911609</v>
      </c>
      <c r="N527" s="47"/>
      <c r="O527" s="48"/>
      <c r="P527" s="41" t="str">
        <f t="shared" si="7"/>
        <v>So,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42057.125</v>
      </c>
      <c r="M528" s="46">
        <v>10305.395708349999</v>
      </c>
      <c r="N528" s="47"/>
      <c r="O528" s="48"/>
      <c r="P528" s="41" t="str">
        <f t="shared" si="7"/>
        <v>So,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42057.166666666664</v>
      </c>
      <c r="M529" s="46">
        <v>10908.27484598</v>
      </c>
      <c r="N529" s="47"/>
      <c r="O529" s="48"/>
      <c r="P529" s="41" t="str">
        <f t="shared" si="7"/>
        <v>So,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42057.208333333336</v>
      </c>
      <c r="M530" s="46">
        <v>12030.668999469999</v>
      </c>
      <c r="N530" s="47"/>
      <c r="O530" s="48"/>
      <c r="P530" s="41" t="str">
        <f t="shared" si="7"/>
        <v>So,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42057.25</v>
      </c>
      <c r="M531" s="46">
        <v>12882.22101015</v>
      </c>
      <c r="N531" s="47"/>
      <c r="O531" s="48"/>
      <c r="P531" s="41" t="str">
        <f t="shared" si="7"/>
        <v>So,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42057.291666666664</v>
      </c>
      <c r="M532" s="46">
        <v>13140.50615947</v>
      </c>
      <c r="N532" s="47"/>
      <c r="O532" s="48"/>
      <c r="P532" s="41" t="str">
        <f t="shared" si="7"/>
        <v>So,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42057.333333333336</v>
      </c>
      <c r="M533" s="46">
        <v>13183.05039749</v>
      </c>
      <c r="N533" s="47"/>
      <c r="O533" s="48"/>
      <c r="P533" s="41" t="str">
        <f t="shared" si="7"/>
        <v>So,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42057.375</v>
      </c>
      <c r="M534" s="46">
        <v>12685.23890455</v>
      </c>
      <c r="N534" s="47"/>
      <c r="O534" s="48"/>
      <c r="P534" s="41" t="str">
        <f t="shared" si="7"/>
        <v>So,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42057.416666666664</v>
      </c>
      <c r="M535" s="46">
        <v>12358.791885000001</v>
      </c>
      <c r="N535" s="47"/>
      <c r="O535" s="48"/>
      <c r="P535" s="41" t="str">
        <f t="shared" si="7"/>
        <v>So,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42057.458333333336</v>
      </c>
      <c r="M536" s="46">
        <v>12150.470351099999</v>
      </c>
      <c r="N536" s="47"/>
      <c r="O536" s="48"/>
      <c r="P536" s="41" t="str">
        <f t="shared" si="7"/>
        <v>So,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42057.5</v>
      </c>
      <c r="M537" s="46">
        <v>12053.545459320001</v>
      </c>
      <c r="N537" s="47"/>
      <c r="O537" s="48"/>
      <c r="P537" s="41" t="str">
        <f t="shared" si="7"/>
        <v>So,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42057.541666666664</v>
      </c>
      <c r="M538" s="46">
        <v>11819.423029240001</v>
      </c>
      <c r="N538" s="47"/>
      <c r="O538" s="48"/>
      <c r="P538" s="41" t="str">
        <f t="shared" si="7"/>
        <v>So,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42057.583333333336</v>
      </c>
      <c r="M539" s="46">
        <v>12032.47203221</v>
      </c>
      <c r="N539" s="47"/>
      <c r="O539" s="48"/>
      <c r="P539" s="41" t="str">
        <f t="shared" ref="P539:P602" si="8">+TEXT(L540,"TTT, TT.")</f>
        <v>So,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42057.625</v>
      </c>
      <c r="M540" s="46">
        <v>12179.295428700001</v>
      </c>
      <c r="N540" s="47"/>
      <c r="O540" s="48"/>
      <c r="P540" s="41" t="str">
        <f t="shared" si="8"/>
        <v>So,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42057.666666666664</v>
      </c>
      <c r="M541" s="46">
        <v>12556.35906705</v>
      </c>
      <c r="N541" s="47"/>
      <c r="O541" s="48"/>
      <c r="P541" s="41" t="str">
        <f t="shared" si="8"/>
        <v>So,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42057.708333333336</v>
      </c>
      <c r="M542" s="46">
        <v>12807.901301169999</v>
      </c>
      <c r="N542" s="47"/>
      <c r="O542" s="48"/>
      <c r="P542" s="41" t="str">
        <f t="shared" si="8"/>
        <v>So,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42057.75</v>
      </c>
      <c r="M543" s="46">
        <v>13029.513812470001</v>
      </c>
      <c r="N543" s="47"/>
      <c r="O543" s="48"/>
      <c r="P543" s="41" t="str">
        <f t="shared" si="8"/>
        <v>So,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42057.791666666664</v>
      </c>
      <c r="M544" s="46">
        <v>12989.1185068</v>
      </c>
      <c r="N544" s="47"/>
      <c r="O544" s="48"/>
      <c r="P544" s="41" t="str">
        <f t="shared" si="8"/>
        <v>So,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42057.833333333336</v>
      </c>
      <c r="M545" s="46">
        <v>12739.80726596</v>
      </c>
      <c r="N545" s="47"/>
      <c r="O545" s="48"/>
      <c r="P545" s="41" t="str">
        <f t="shared" si="8"/>
        <v>So,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42057.875</v>
      </c>
      <c r="M546" s="46">
        <v>12605.13159339</v>
      </c>
      <c r="N546" s="47"/>
      <c r="O546" s="48"/>
      <c r="P546" s="41" t="str">
        <f t="shared" si="8"/>
        <v>So,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42057.916666666664</v>
      </c>
      <c r="M547" s="46">
        <v>11706.757419609999</v>
      </c>
      <c r="N547" s="47"/>
      <c r="O547" s="48"/>
      <c r="P547" s="41" t="str">
        <f t="shared" si="8"/>
        <v>So,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42057.958333333336</v>
      </c>
      <c r="M548" s="46">
        <v>11130.99212651</v>
      </c>
      <c r="N548" s="47"/>
      <c r="O548" s="48"/>
      <c r="P548" s="41" t="str">
        <f t="shared" si="8"/>
        <v>Mo,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42058</v>
      </c>
      <c r="M549" s="46">
        <v>10820.509357860001</v>
      </c>
      <c r="N549" s="47"/>
      <c r="O549" s="48"/>
      <c r="P549" s="41" t="str">
        <f t="shared" si="8"/>
        <v>Mo,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42058.041666666664</v>
      </c>
      <c r="M550" s="46">
        <v>10779.52373058</v>
      </c>
      <c r="N550" s="47"/>
      <c r="O550" s="48"/>
      <c r="P550" s="41" t="str">
        <f t="shared" si="8"/>
        <v>Mo,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42058.083333333336</v>
      </c>
      <c r="M551" s="46">
        <v>10796.6198021</v>
      </c>
      <c r="N551" s="47"/>
      <c r="O551" s="48"/>
      <c r="P551" s="41" t="str">
        <f t="shared" si="8"/>
        <v>Mo,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42058.125</v>
      </c>
      <c r="M552" s="46">
        <v>10938.52010145</v>
      </c>
      <c r="N552" s="47"/>
      <c r="O552" s="48"/>
      <c r="P552" s="41" t="str">
        <f t="shared" si="8"/>
        <v>Mo,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42058.166666666664</v>
      </c>
      <c r="M553" s="46">
        <v>11949.60744419</v>
      </c>
      <c r="N553" s="47"/>
      <c r="O553" s="48"/>
      <c r="P553" s="41" t="str">
        <f t="shared" si="8"/>
        <v>Mo,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42058.208333333336</v>
      </c>
      <c r="M554" s="46">
        <v>13699.71402809</v>
      </c>
      <c r="N554" s="47"/>
      <c r="O554" s="48"/>
      <c r="P554" s="41" t="str">
        <f t="shared" si="8"/>
        <v>Mo,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42058.25</v>
      </c>
      <c r="M555" s="46">
        <v>15871.48674647</v>
      </c>
      <c r="N555" s="47"/>
      <c r="O555" s="48"/>
      <c r="P555" s="41" t="str">
        <f t="shared" si="8"/>
        <v>Mo,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42058.291666666664</v>
      </c>
      <c r="M556" s="46">
        <v>16314.21795801</v>
      </c>
      <c r="N556" s="47"/>
      <c r="O556" s="48"/>
      <c r="P556" s="41" t="str">
        <f t="shared" si="8"/>
        <v>Mo,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42058.333333333336</v>
      </c>
      <c r="M557" s="46">
        <v>15938.45638333</v>
      </c>
      <c r="N557" s="47"/>
      <c r="O557" s="48"/>
      <c r="P557" s="41" t="str">
        <f t="shared" si="8"/>
        <v>Mo,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42058.375</v>
      </c>
      <c r="M558" s="46">
        <v>15245.64274134</v>
      </c>
      <c r="N558" s="47"/>
      <c r="O558" s="48"/>
      <c r="P558" s="41" t="str">
        <f t="shared" si="8"/>
        <v>Mo,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42058.416666666664</v>
      </c>
      <c r="M559" s="46">
        <v>15008.530533270001</v>
      </c>
      <c r="N559" s="47"/>
      <c r="O559" s="48"/>
      <c r="P559" s="41" t="str">
        <f t="shared" si="8"/>
        <v>Mo,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42058.458333333336</v>
      </c>
      <c r="M560" s="46">
        <v>14581.66151865</v>
      </c>
      <c r="N560" s="47"/>
      <c r="O560" s="48"/>
      <c r="P560" s="41" t="str">
        <f t="shared" si="8"/>
        <v>Mo,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42058.5</v>
      </c>
      <c r="M561" s="46">
        <v>13551.14645582</v>
      </c>
      <c r="N561" s="47"/>
      <c r="O561" s="48"/>
      <c r="P561" s="41" t="str">
        <f t="shared" si="8"/>
        <v>Mo,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42058.541666666664</v>
      </c>
      <c r="M562" s="46">
        <v>12688.490225510001</v>
      </c>
      <c r="N562" s="47"/>
      <c r="O562" s="48"/>
      <c r="P562" s="41" t="str">
        <f t="shared" si="8"/>
        <v>Mo,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42058.583333333336</v>
      </c>
      <c r="M563" s="46">
        <v>12608.589708269999</v>
      </c>
      <c r="N563" s="47"/>
      <c r="O563" s="48"/>
      <c r="P563" s="41" t="str">
        <f t="shared" si="8"/>
        <v>Mo,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42058.625</v>
      </c>
      <c r="M564" s="46">
        <v>12936.168597849999</v>
      </c>
      <c r="N564" s="47"/>
      <c r="O564" s="48"/>
      <c r="P564" s="41" t="str">
        <f t="shared" si="8"/>
        <v>Mo,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42058.666666666664</v>
      </c>
      <c r="M565" s="46">
        <v>13233.83214481</v>
      </c>
      <c r="N565" s="47"/>
      <c r="O565" s="48"/>
      <c r="P565" s="41" t="str">
        <f t="shared" si="8"/>
        <v>Mo,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42058.708333333336</v>
      </c>
      <c r="M566" s="46">
        <v>13557.190413230001</v>
      </c>
      <c r="N566" s="47"/>
      <c r="O566" s="48"/>
      <c r="P566" s="41" t="str">
        <f t="shared" si="8"/>
        <v>Mo,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42058.75</v>
      </c>
      <c r="M567" s="46">
        <v>13874.980595629999</v>
      </c>
      <c r="N567" s="47"/>
      <c r="O567" s="48"/>
      <c r="P567" s="41" t="str">
        <f t="shared" si="8"/>
        <v>Mo,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42058.791666666664</v>
      </c>
      <c r="M568" s="46">
        <v>13824.16658216</v>
      </c>
      <c r="N568" s="47"/>
      <c r="O568" s="48"/>
      <c r="P568" s="41" t="str">
        <f t="shared" si="8"/>
        <v>Mo,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42058.833333333336</v>
      </c>
      <c r="M569" s="46">
        <v>13196.54726976</v>
      </c>
      <c r="N569" s="47"/>
      <c r="O569" s="48"/>
      <c r="P569" s="41" t="str">
        <f t="shared" si="8"/>
        <v>Mo,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42058.875</v>
      </c>
      <c r="M570" s="46">
        <v>12528.198066520001</v>
      </c>
      <c r="N570" s="47"/>
      <c r="O570" s="48"/>
      <c r="P570" s="41" t="str">
        <f t="shared" si="8"/>
        <v>Mo,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42058.916666666664</v>
      </c>
      <c r="M571" s="46">
        <v>11277.17378753</v>
      </c>
      <c r="N571" s="47"/>
      <c r="O571" s="48"/>
      <c r="P571" s="41" t="str">
        <f t="shared" si="8"/>
        <v>Mo,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42058.958333333336</v>
      </c>
      <c r="M572" s="46">
        <v>10671.79628662</v>
      </c>
      <c r="N572" s="47"/>
      <c r="O572" s="48"/>
      <c r="P572" s="41" t="str">
        <f t="shared" si="8"/>
        <v>Di,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42059</v>
      </c>
      <c r="M573" s="46">
        <v>10413.44169625</v>
      </c>
      <c r="N573" s="47"/>
      <c r="O573" s="48"/>
      <c r="P573" s="41" t="str">
        <f t="shared" si="8"/>
        <v>Di,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42059.041666666664</v>
      </c>
      <c r="M574" s="46">
        <v>10519.611655520001</v>
      </c>
      <c r="N574" s="47"/>
      <c r="O574" s="48"/>
      <c r="P574" s="41" t="str">
        <f t="shared" si="8"/>
        <v>Di,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42059.083333333336</v>
      </c>
      <c r="M575" s="46">
        <v>10502.192625490001</v>
      </c>
      <c r="N575" s="47"/>
      <c r="O575" s="48"/>
      <c r="P575" s="41" t="str">
        <f t="shared" si="8"/>
        <v>Di,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42059.125</v>
      </c>
      <c r="M576" s="46">
        <v>10738.40240157</v>
      </c>
      <c r="N576" s="47"/>
      <c r="O576" s="48"/>
      <c r="P576" s="41" t="str">
        <f t="shared" si="8"/>
        <v>Di,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42059.166666666664</v>
      </c>
      <c r="M577" s="46">
        <v>11679.86771542</v>
      </c>
      <c r="N577" s="47"/>
      <c r="O577" s="48"/>
      <c r="P577" s="41" t="str">
        <f t="shared" si="8"/>
        <v>Di,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42059.208333333336</v>
      </c>
      <c r="M578" s="46">
        <v>13253.874656560001</v>
      </c>
      <c r="N578" s="47"/>
      <c r="O578" s="48"/>
      <c r="P578" s="41" t="str">
        <f t="shared" si="8"/>
        <v>Di,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42059.25</v>
      </c>
      <c r="M579" s="46">
        <v>15043.367620230001</v>
      </c>
      <c r="N579" s="47"/>
      <c r="O579" s="48"/>
      <c r="P579" s="41" t="str">
        <f t="shared" si="8"/>
        <v>Di,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42059.291666666664</v>
      </c>
      <c r="M580" s="46">
        <v>15481.30018548</v>
      </c>
      <c r="N580" s="47"/>
      <c r="O580" s="48"/>
      <c r="P580" s="41" t="str">
        <f t="shared" si="8"/>
        <v>Di,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42059.333333333336</v>
      </c>
      <c r="M581" s="46">
        <v>15738.815302359999</v>
      </c>
      <c r="N581" s="47"/>
      <c r="O581" s="48"/>
      <c r="P581" s="41" t="str">
        <f t="shared" si="8"/>
        <v>Di,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42059.375</v>
      </c>
      <c r="M582" s="46">
        <v>15506.550758700001</v>
      </c>
      <c r="N582" s="47"/>
      <c r="O582" s="48"/>
      <c r="P582" s="41" t="str">
        <f t="shared" si="8"/>
        <v>Di,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42059.416666666664</v>
      </c>
      <c r="M583" s="46">
        <v>15009.616801120001</v>
      </c>
      <c r="N583" s="47"/>
      <c r="O583" s="48"/>
      <c r="P583" s="41" t="str">
        <f t="shared" si="8"/>
        <v>Di,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42059.458333333336</v>
      </c>
      <c r="M584" s="46">
        <v>14725.62157123</v>
      </c>
      <c r="N584" s="47"/>
      <c r="O584" s="48"/>
      <c r="P584" s="41" t="str">
        <f t="shared" si="8"/>
        <v>Di,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42059.5</v>
      </c>
      <c r="M585" s="46">
        <v>14643.865656220001</v>
      </c>
      <c r="N585" s="47"/>
      <c r="O585" s="48"/>
      <c r="P585" s="41" t="str">
        <f t="shared" si="8"/>
        <v>Di,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42059.541666666664</v>
      </c>
      <c r="M586" s="46">
        <v>14609.50925207</v>
      </c>
      <c r="N586" s="47"/>
      <c r="O586" s="48"/>
      <c r="P586" s="41" t="str">
        <f t="shared" si="8"/>
        <v>Di,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42059.583333333336</v>
      </c>
      <c r="M587" s="46">
        <v>13892.56697665</v>
      </c>
      <c r="N587" s="47"/>
      <c r="O587" s="48"/>
      <c r="P587" s="41" t="str">
        <f t="shared" si="8"/>
        <v>Di,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42059.625</v>
      </c>
      <c r="M588" s="46">
        <v>13619.736792809999</v>
      </c>
      <c r="N588" s="47"/>
      <c r="O588" s="48"/>
      <c r="P588" s="41" t="str">
        <f t="shared" si="8"/>
        <v>Di,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42059.666666666664</v>
      </c>
      <c r="M589" s="46">
        <v>13811.89218938</v>
      </c>
      <c r="N589" s="47"/>
      <c r="O589" s="48"/>
      <c r="P589" s="41" t="str">
        <f t="shared" si="8"/>
        <v>Di,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42059.708333333336</v>
      </c>
      <c r="M590" s="46">
        <v>14037.78564009</v>
      </c>
      <c r="N590" s="47"/>
      <c r="O590" s="48"/>
      <c r="P590" s="41" t="str">
        <f t="shared" si="8"/>
        <v>Di,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42059.75</v>
      </c>
      <c r="M591" s="46">
        <v>14015.96718157</v>
      </c>
      <c r="N591" s="47"/>
      <c r="O591" s="48"/>
      <c r="P591" s="41" t="str">
        <f t="shared" si="8"/>
        <v>Di,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42059.791666666664</v>
      </c>
      <c r="M592" s="46">
        <v>13993.192170320001</v>
      </c>
      <c r="N592" s="47"/>
      <c r="O592" s="48"/>
      <c r="P592" s="41" t="str">
        <f t="shared" si="8"/>
        <v>Di,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42059.833333333336</v>
      </c>
      <c r="M593" s="46">
        <v>13728.47279616</v>
      </c>
      <c r="N593" s="47"/>
      <c r="O593" s="48"/>
      <c r="P593" s="41" t="str">
        <f t="shared" si="8"/>
        <v>Di,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42059.875</v>
      </c>
      <c r="M594" s="46">
        <v>12845.766731879999</v>
      </c>
      <c r="N594" s="47"/>
      <c r="O594" s="48"/>
      <c r="P594" s="41" t="str">
        <f t="shared" si="8"/>
        <v>Di,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42059.916666666664</v>
      </c>
      <c r="M595" s="46">
        <v>11616.892323509999</v>
      </c>
      <c r="N595" s="47"/>
      <c r="O595" s="48"/>
      <c r="P595" s="41" t="str">
        <f t="shared" si="8"/>
        <v>Di,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42059.958333333336</v>
      </c>
      <c r="M596" s="46">
        <v>10875.432200040001</v>
      </c>
      <c r="N596" s="47"/>
      <c r="O596" s="48"/>
      <c r="P596" s="41" t="str">
        <f t="shared" si="8"/>
        <v>Mi,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42060</v>
      </c>
      <c r="M597" s="46">
        <v>10769.32799607</v>
      </c>
      <c r="N597" s="47"/>
      <c r="O597" s="48"/>
      <c r="P597" s="41" t="str">
        <f t="shared" si="8"/>
        <v>Mi,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42060.041666666664</v>
      </c>
      <c r="M598" s="46">
        <v>10828.172174089999</v>
      </c>
      <c r="N598" s="47"/>
      <c r="O598" s="48"/>
      <c r="P598" s="41" t="str">
        <f t="shared" si="8"/>
        <v>Mi,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42060.083333333336</v>
      </c>
      <c r="M599" s="46">
        <v>11224.53994905</v>
      </c>
      <c r="N599" s="47"/>
      <c r="O599" s="48"/>
      <c r="P599" s="41" t="str">
        <f t="shared" si="8"/>
        <v>Mi,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42060.125</v>
      </c>
      <c r="M600" s="46">
        <v>11797.14271421</v>
      </c>
      <c r="N600" s="47"/>
      <c r="O600" s="48"/>
      <c r="P600" s="41" t="str">
        <f t="shared" si="8"/>
        <v>Mi,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42060.166666666664</v>
      </c>
      <c r="M601" s="46">
        <v>12785.98582849</v>
      </c>
      <c r="N601" s="47"/>
      <c r="O601" s="48"/>
      <c r="P601" s="41" t="str">
        <f t="shared" si="8"/>
        <v>Mi,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42060.208333333336</v>
      </c>
      <c r="M602" s="46">
        <v>14326.946000010001</v>
      </c>
      <c r="N602" s="47"/>
      <c r="O602" s="48"/>
      <c r="P602" s="41" t="str">
        <f t="shared" si="8"/>
        <v>Mi,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42060.25</v>
      </c>
      <c r="M603" s="46">
        <v>16210.506910509999</v>
      </c>
      <c r="N603" s="47"/>
      <c r="O603" s="48"/>
      <c r="P603" s="41" t="str">
        <f t="shared" ref="P603:P666" si="9">+TEXT(L604,"TTT, TT.")</f>
        <v>Mi,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42060.291666666664</v>
      </c>
      <c r="M604" s="46">
        <v>16448.35672439</v>
      </c>
      <c r="N604" s="47"/>
      <c r="O604" s="48"/>
      <c r="P604" s="41" t="str">
        <f t="shared" si="9"/>
        <v>Mi,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42060.333333333336</v>
      </c>
      <c r="M605" s="46">
        <v>16153.980367669999</v>
      </c>
      <c r="N605" s="47"/>
      <c r="O605" s="48"/>
      <c r="P605" s="41" t="str">
        <f t="shared" si="9"/>
        <v>Mi,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42060.375</v>
      </c>
      <c r="M606" s="46">
        <v>15835.19981324</v>
      </c>
      <c r="N606" s="47"/>
      <c r="O606" s="48"/>
      <c r="P606" s="41" t="str">
        <f t="shared" si="9"/>
        <v>Mi,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42060.416666666664</v>
      </c>
      <c r="M607" s="46">
        <v>15351.02796123</v>
      </c>
      <c r="N607" s="47"/>
      <c r="O607" s="48"/>
      <c r="P607" s="41" t="str">
        <f t="shared" si="9"/>
        <v>Mi,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42060.458333333336</v>
      </c>
      <c r="M608" s="46">
        <v>14750.90192024</v>
      </c>
      <c r="N608" s="47"/>
      <c r="O608" s="48"/>
      <c r="P608" s="41" t="str">
        <f t="shared" si="9"/>
        <v>Mi,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42060.5</v>
      </c>
      <c r="M609" s="46">
        <v>14079.14674824</v>
      </c>
      <c r="N609" s="47"/>
      <c r="O609" s="48"/>
      <c r="P609" s="41" t="str">
        <f t="shared" si="9"/>
        <v>Mi,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42060.541666666664</v>
      </c>
      <c r="M610" s="46">
        <v>13740.40812797</v>
      </c>
      <c r="N610" s="47"/>
      <c r="O610" s="48"/>
      <c r="P610" s="41" t="str">
        <f t="shared" si="9"/>
        <v>Mi,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42060.583333333336</v>
      </c>
      <c r="M611" s="46">
        <v>13618.586078660001</v>
      </c>
      <c r="N611" s="47"/>
      <c r="O611" s="48"/>
      <c r="P611" s="41" t="str">
        <f t="shared" si="9"/>
        <v>Mi,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42060.625</v>
      </c>
      <c r="M612" s="46">
        <v>13978.17922348</v>
      </c>
      <c r="N612" s="47"/>
      <c r="O612" s="48"/>
      <c r="P612" s="41" t="str">
        <f t="shared" si="9"/>
        <v>Mi,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42060.666666666664</v>
      </c>
      <c r="M613" s="46">
        <v>14553.66688158</v>
      </c>
      <c r="N613" s="47"/>
      <c r="O613" s="48"/>
      <c r="P613" s="41" t="str">
        <f t="shared" si="9"/>
        <v>Mi,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42060.708333333336</v>
      </c>
      <c r="M614" s="46">
        <v>14673.181677959999</v>
      </c>
      <c r="N614" s="47"/>
      <c r="O614" s="48"/>
      <c r="P614" s="41" t="str">
        <f t="shared" si="9"/>
        <v>Mi,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42060.75</v>
      </c>
      <c r="M615" s="46">
        <v>15285.56117393</v>
      </c>
      <c r="N615" s="47"/>
      <c r="O615" s="48"/>
      <c r="P615" s="41" t="str">
        <f t="shared" si="9"/>
        <v>Mi,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42060.791666666664</v>
      </c>
      <c r="M616" s="46">
        <v>15028.87849909</v>
      </c>
      <c r="N616" s="47"/>
      <c r="O616" s="48"/>
      <c r="P616" s="41" t="str">
        <f t="shared" si="9"/>
        <v>Mi,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42060.833333333336</v>
      </c>
      <c r="M617" s="46">
        <v>14710.61426129</v>
      </c>
      <c r="N617" s="47"/>
      <c r="O617" s="48"/>
      <c r="P617" s="41" t="str">
        <f t="shared" si="9"/>
        <v>Mi,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42060.875</v>
      </c>
      <c r="M618" s="46">
        <v>13473.59296491</v>
      </c>
      <c r="N618" s="47"/>
      <c r="O618" s="48"/>
      <c r="P618" s="41" t="str">
        <f t="shared" si="9"/>
        <v>Mi,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42060.916666666664</v>
      </c>
      <c r="M619" s="46">
        <v>12268.18154032</v>
      </c>
      <c r="N619" s="47"/>
      <c r="O619" s="48"/>
      <c r="P619" s="41" t="str">
        <f t="shared" si="9"/>
        <v>Mi,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42060.958333333336</v>
      </c>
      <c r="M620" s="46">
        <v>11416.25369399</v>
      </c>
      <c r="N620" s="47"/>
      <c r="O620" s="48"/>
      <c r="P620" s="41" t="str">
        <f t="shared" si="9"/>
        <v>Do,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42061</v>
      </c>
      <c r="M621" s="46">
        <v>11355.87013834</v>
      </c>
      <c r="N621" s="47"/>
      <c r="O621" s="48"/>
      <c r="P621" s="41" t="str">
        <f t="shared" si="9"/>
        <v>Do,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42061.041666666664</v>
      </c>
      <c r="M622" s="46">
        <v>11236.63569994</v>
      </c>
      <c r="N622" s="47"/>
      <c r="O622" s="48"/>
      <c r="P622" s="41" t="str">
        <f t="shared" si="9"/>
        <v>Do,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42061.083333333336</v>
      </c>
      <c r="M623" s="46">
        <v>11281.52632544</v>
      </c>
      <c r="N623" s="47"/>
      <c r="O623" s="48"/>
      <c r="P623" s="41" t="str">
        <f t="shared" si="9"/>
        <v>Do,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42061.125</v>
      </c>
      <c r="M624" s="46">
        <v>11614.1277992</v>
      </c>
      <c r="N624" s="47"/>
      <c r="O624" s="48"/>
      <c r="P624" s="41" t="str">
        <f t="shared" si="9"/>
        <v>Do,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42061.166666666664</v>
      </c>
      <c r="M625" s="46">
        <v>12421.62132713</v>
      </c>
      <c r="N625" s="47"/>
      <c r="O625" s="48"/>
      <c r="P625" s="41" t="str">
        <f t="shared" si="9"/>
        <v>Do,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42061.208333333336</v>
      </c>
      <c r="M626" s="46">
        <v>13676.58301554</v>
      </c>
      <c r="N626" s="47"/>
      <c r="O626" s="48"/>
      <c r="P626" s="41" t="str">
        <f t="shared" si="9"/>
        <v>Do,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42061.25</v>
      </c>
      <c r="M627" s="46">
        <v>15821.31358362</v>
      </c>
      <c r="N627" s="47"/>
      <c r="O627" s="48"/>
      <c r="P627" s="41" t="str">
        <f t="shared" si="9"/>
        <v>Do,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42061.291666666664</v>
      </c>
      <c r="M628" s="46">
        <v>16036.908459729999</v>
      </c>
      <c r="N628" s="47"/>
      <c r="O628" s="48"/>
      <c r="P628" s="41" t="str">
        <f t="shared" si="9"/>
        <v>Do,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42061.333333333336</v>
      </c>
      <c r="M629" s="46">
        <v>15773.05489386</v>
      </c>
      <c r="N629" s="47"/>
      <c r="O629" s="48"/>
      <c r="P629" s="41" t="str">
        <f t="shared" si="9"/>
        <v>Do,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42061.375</v>
      </c>
      <c r="M630" s="46">
        <v>15164.22034752</v>
      </c>
      <c r="N630" s="47"/>
      <c r="O630" s="48"/>
      <c r="P630" s="41" t="str">
        <f t="shared" si="9"/>
        <v>Do,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42061.416666666664</v>
      </c>
      <c r="M631" s="46">
        <v>14413.727971480001</v>
      </c>
      <c r="N631" s="47"/>
      <c r="O631" s="48"/>
      <c r="P631" s="41" t="str">
        <f t="shared" si="9"/>
        <v>Do,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42061.458333333336</v>
      </c>
      <c r="M632" s="46">
        <v>13707.59796048</v>
      </c>
      <c r="N632" s="47"/>
      <c r="O632" s="48"/>
      <c r="P632" s="41" t="str">
        <f t="shared" si="9"/>
        <v>Do,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42061.5</v>
      </c>
      <c r="M633" s="46">
        <v>13422.707431070001</v>
      </c>
      <c r="N633" s="47"/>
      <c r="O633" s="48"/>
      <c r="P633" s="41" t="str">
        <f t="shared" si="9"/>
        <v>Do,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42061.541666666664</v>
      </c>
      <c r="M634" s="46">
        <v>13396.18955873</v>
      </c>
      <c r="N634" s="47"/>
      <c r="O634" s="48"/>
      <c r="P634" s="41" t="str">
        <f t="shared" si="9"/>
        <v>Do,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42061.583333333336</v>
      </c>
      <c r="M635" s="46">
        <v>13294.0828081</v>
      </c>
      <c r="N635" s="47"/>
      <c r="O635" s="48"/>
      <c r="P635" s="41" t="str">
        <f t="shared" si="9"/>
        <v>Do,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42061.625</v>
      </c>
      <c r="M636" s="46">
        <v>13398.870927100001</v>
      </c>
      <c r="N636" s="47"/>
      <c r="O636" s="48"/>
      <c r="P636" s="41" t="str">
        <f t="shared" si="9"/>
        <v>Do,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42061.666666666664</v>
      </c>
      <c r="M637" s="46">
        <v>13889.305820080001</v>
      </c>
      <c r="N637" s="47"/>
      <c r="O637" s="48"/>
      <c r="P637" s="41" t="str">
        <f t="shared" si="9"/>
        <v>Do,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42061.708333333336</v>
      </c>
      <c r="M638" s="46">
        <v>14336.87194594</v>
      </c>
      <c r="N638" s="47"/>
      <c r="O638" s="48"/>
      <c r="P638" s="41" t="str">
        <f t="shared" si="9"/>
        <v>Do,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42061.75</v>
      </c>
      <c r="M639" s="46">
        <v>14828.411284170001</v>
      </c>
      <c r="N639" s="47"/>
      <c r="O639" s="48"/>
      <c r="P639" s="41" t="str">
        <f t="shared" si="9"/>
        <v>Do,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42061.791666666664</v>
      </c>
      <c r="M640" s="46">
        <v>14835.05588786</v>
      </c>
      <c r="N640" s="47"/>
      <c r="O640" s="48"/>
      <c r="P640" s="41" t="str">
        <f t="shared" si="9"/>
        <v>Do,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42061.833333333336</v>
      </c>
      <c r="M641" s="46">
        <v>14225.93049613</v>
      </c>
      <c r="N641" s="47"/>
      <c r="O641" s="48"/>
      <c r="P641" s="41" t="str">
        <f t="shared" si="9"/>
        <v>Do,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42061.875</v>
      </c>
      <c r="M642" s="46">
        <v>13409.72799813</v>
      </c>
      <c r="N642" s="47"/>
      <c r="O642" s="48"/>
      <c r="P642" s="41" t="str">
        <f t="shared" si="9"/>
        <v>Do,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42061.916666666664</v>
      </c>
      <c r="M643" s="46">
        <v>12316.63234559</v>
      </c>
      <c r="N643" s="47"/>
      <c r="O643" s="48"/>
      <c r="P643" s="41" t="str">
        <f t="shared" si="9"/>
        <v>Do,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42061.958333333336</v>
      </c>
      <c r="M644" s="46">
        <v>11852.961210560001</v>
      </c>
      <c r="N644" s="47"/>
      <c r="O644" s="48"/>
      <c r="P644" s="41" t="str">
        <f t="shared" si="9"/>
        <v>Fr,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42062</v>
      </c>
      <c r="M645" s="46">
        <v>11793.571696019999</v>
      </c>
      <c r="N645" s="47"/>
      <c r="O645" s="48"/>
      <c r="P645" s="41" t="str">
        <f t="shared" si="9"/>
        <v>Fr,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42062.041666666664</v>
      </c>
      <c r="M646" s="46">
        <v>11818.140356279999</v>
      </c>
      <c r="N646" s="47"/>
      <c r="O646" s="48"/>
      <c r="P646" s="41" t="str">
        <f t="shared" si="9"/>
        <v>Fr,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42062.083333333336</v>
      </c>
      <c r="M647" s="46">
        <v>12077.105943230001</v>
      </c>
      <c r="N647" s="47"/>
      <c r="O647" s="48"/>
      <c r="P647" s="41" t="str">
        <f t="shared" si="9"/>
        <v>Fr,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42062.125</v>
      </c>
      <c r="M648" s="46">
        <v>12415.5700935</v>
      </c>
      <c r="N648" s="47"/>
      <c r="O648" s="48"/>
      <c r="P648" s="41" t="str">
        <f t="shared" si="9"/>
        <v>Fr,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42062.166666666664</v>
      </c>
      <c r="M649" s="46">
        <v>13089.352213</v>
      </c>
      <c r="N649" s="47"/>
      <c r="O649" s="48"/>
      <c r="P649" s="41" t="str">
        <f t="shared" si="9"/>
        <v>Fr,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42062.208333333336</v>
      </c>
      <c r="M650" s="46">
        <v>14588.612238290001</v>
      </c>
      <c r="N650" s="47"/>
      <c r="O650" s="48"/>
      <c r="P650" s="41" t="str">
        <f t="shared" si="9"/>
        <v>Fr,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42062.25</v>
      </c>
      <c r="M651" s="46">
        <v>16365.49146238</v>
      </c>
      <c r="N651" s="47"/>
      <c r="O651" s="48"/>
      <c r="P651" s="41" t="str">
        <f t="shared" si="9"/>
        <v>Fr,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42062.291666666664</v>
      </c>
      <c r="M652" s="46">
        <v>16745.10129577</v>
      </c>
      <c r="N652" s="47"/>
      <c r="O652" s="48"/>
      <c r="P652" s="41" t="str">
        <f t="shared" si="9"/>
        <v>Fr,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42062.333333333336</v>
      </c>
      <c r="M653" s="46">
        <v>16106.945432550001</v>
      </c>
      <c r="N653" s="47"/>
      <c r="O653" s="48"/>
      <c r="P653" s="41" t="str">
        <f t="shared" si="9"/>
        <v>Fr,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42062.375</v>
      </c>
      <c r="M654" s="46">
        <v>15184.21756583</v>
      </c>
      <c r="N654" s="47"/>
      <c r="O654" s="48"/>
      <c r="P654" s="41" t="str">
        <f t="shared" si="9"/>
        <v>Fr,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42062.416666666664</v>
      </c>
      <c r="M655" s="46">
        <v>14611.79447078</v>
      </c>
      <c r="N655" s="47"/>
      <c r="O655" s="48"/>
      <c r="P655" s="41" t="str">
        <f t="shared" si="9"/>
        <v>Fr,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42062.458333333336</v>
      </c>
      <c r="M656" s="46">
        <v>14025.01821602</v>
      </c>
      <c r="N656" s="47"/>
      <c r="O656" s="48"/>
      <c r="P656" s="41" t="str">
        <f t="shared" si="9"/>
        <v>Fr,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42062.5</v>
      </c>
      <c r="M657" s="46">
        <v>13401.52464646</v>
      </c>
      <c r="N657" s="47"/>
      <c r="O657" s="48"/>
      <c r="P657" s="41" t="str">
        <f t="shared" si="9"/>
        <v>Fr,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42062.541666666664</v>
      </c>
      <c r="M658" s="46">
        <v>13088.591651410001</v>
      </c>
      <c r="N658" s="47"/>
      <c r="O658" s="48"/>
      <c r="P658" s="41" t="str">
        <f t="shared" si="9"/>
        <v>Fr,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42062.583333333336</v>
      </c>
      <c r="M659" s="46">
        <v>12833.309081580001</v>
      </c>
      <c r="N659" s="47"/>
      <c r="O659" s="48"/>
      <c r="P659" s="41" t="str">
        <f t="shared" si="9"/>
        <v>Fr,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42062.625</v>
      </c>
      <c r="M660" s="46">
        <v>13222.12677366</v>
      </c>
      <c r="N660" s="47"/>
      <c r="O660" s="48"/>
      <c r="P660" s="41" t="str">
        <f t="shared" si="9"/>
        <v>Fr,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42062.666666666664</v>
      </c>
      <c r="M661" s="46">
        <v>13549.871255240001</v>
      </c>
      <c r="N661" s="47"/>
      <c r="O661" s="48"/>
      <c r="P661" s="41" t="str">
        <f t="shared" si="9"/>
        <v>Fr,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42062.708333333336</v>
      </c>
      <c r="M662" s="46">
        <v>14057.546122310001</v>
      </c>
      <c r="N662" s="47"/>
      <c r="O662" s="48"/>
      <c r="P662" s="41" t="str">
        <f t="shared" si="9"/>
        <v>Fr,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42062.75</v>
      </c>
      <c r="M663" s="46">
        <v>14376.52787084</v>
      </c>
      <c r="N663" s="47"/>
      <c r="O663" s="48"/>
      <c r="P663" s="41" t="str">
        <f t="shared" si="9"/>
        <v>Fr,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42062.791666666664</v>
      </c>
      <c r="M664" s="46">
        <v>14407.946834620001</v>
      </c>
      <c r="N664" s="47"/>
      <c r="O664" s="48"/>
      <c r="P664" s="41" t="str">
        <f t="shared" si="9"/>
        <v>Fr,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42062.833333333336</v>
      </c>
      <c r="M665" s="46">
        <v>13800.02852948</v>
      </c>
      <c r="N665" s="47"/>
      <c r="O665" s="48"/>
      <c r="P665" s="41" t="str">
        <f t="shared" si="9"/>
        <v>Fr,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42062.875</v>
      </c>
      <c r="M666" s="46">
        <v>13245.0714143</v>
      </c>
      <c r="N666" s="47"/>
      <c r="O666" s="48"/>
      <c r="P666" s="41" t="str">
        <f t="shared" si="9"/>
        <v>Fr,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42062.916666666664</v>
      </c>
      <c r="M667" s="46">
        <v>11641.48011674</v>
      </c>
      <c r="N667" s="47"/>
      <c r="O667" s="48"/>
      <c r="P667" s="41" t="str">
        <f t="shared" ref="P667:P730" si="10">+TEXT(L668,"TTT, TT.")</f>
        <v>Fr,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42062.958333333336</v>
      </c>
      <c r="M668" s="46">
        <v>11253.617829640001</v>
      </c>
      <c r="N668" s="47"/>
      <c r="O668" s="48"/>
      <c r="P668" s="41" t="str">
        <f t="shared" si="10"/>
        <v>Sa,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42063</v>
      </c>
      <c r="M669" s="46">
        <v>10980.48025628</v>
      </c>
      <c r="N669" s="47"/>
      <c r="O669" s="48"/>
      <c r="P669" s="41" t="str">
        <f t="shared" si="10"/>
        <v>Sa,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42063.041666666664</v>
      </c>
      <c r="M670" s="46">
        <v>11073.42641263</v>
      </c>
      <c r="N670" s="47"/>
      <c r="O670" s="48"/>
      <c r="P670" s="41" t="str">
        <f t="shared" si="10"/>
        <v>Sa,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42063.083333333336</v>
      </c>
      <c r="M671" s="46">
        <v>11001.395974769999</v>
      </c>
      <c r="N671" s="47"/>
      <c r="O671" s="48"/>
      <c r="P671" s="41" t="str">
        <f t="shared" si="10"/>
        <v>Sa,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42063.125</v>
      </c>
      <c r="M672" s="46">
        <v>10970.157363079999</v>
      </c>
      <c r="N672" s="47"/>
      <c r="O672" s="48"/>
      <c r="P672" s="41" t="str">
        <f t="shared" si="10"/>
        <v>Sa,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42063.166666666664</v>
      </c>
      <c r="M673" s="46">
        <v>11471.09845012</v>
      </c>
      <c r="N673" s="47"/>
      <c r="O673" s="48"/>
      <c r="P673" s="41" t="str">
        <f t="shared" si="10"/>
        <v>Sa,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42063.208333333336</v>
      </c>
      <c r="M674" s="46">
        <v>12510.69511569</v>
      </c>
      <c r="N674" s="47"/>
      <c r="O674" s="48"/>
      <c r="P674" s="41" t="str">
        <f t="shared" si="10"/>
        <v>Sa,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42063.25</v>
      </c>
      <c r="M675" s="46">
        <v>13476.721653730001</v>
      </c>
      <c r="N675" s="47"/>
      <c r="O675" s="48"/>
      <c r="P675" s="41" t="str">
        <f t="shared" si="10"/>
        <v>Sa,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42063.291666666664</v>
      </c>
      <c r="M676" s="46">
        <v>13700.02685593</v>
      </c>
      <c r="N676" s="47"/>
      <c r="O676" s="48"/>
      <c r="P676" s="41" t="str">
        <f t="shared" si="10"/>
        <v>Sa,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42063.333333333336</v>
      </c>
      <c r="M677" s="46">
        <v>13525.01050953</v>
      </c>
      <c r="N677" s="47"/>
      <c r="O677" s="48"/>
      <c r="P677" s="41" t="str">
        <f t="shared" si="10"/>
        <v>Sa,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42063.375</v>
      </c>
      <c r="M678" s="46">
        <v>13203.841775410001</v>
      </c>
      <c r="N678" s="47"/>
      <c r="O678" s="48"/>
      <c r="P678" s="41" t="str">
        <f t="shared" si="10"/>
        <v>Sa,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42063.416666666664</v>
      </c>
      <c r="M679" s="46">
        <v>12606.747635489999</v>
      </c>
      <c r="N679" s="47"/>
      <c r="O679" s="48"/>
      <c r="P679" s="41" t="str">
        <f t="shared" si="10"/>
        <v>Sa,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42063.458333333336</v>
      </c>
      <c r="M680" s="46">
        <v>12164.596468</v>
      </c>
      <c r="N680" s="47"/>
      <c r="O680" s="48"/>
      <c r="P680" s="41" t="str">
        <f t="shared" si="10"/>
        <v>Sa,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42063.5</v>
      </c>
      <c r="M681" s="46">
        <v>11648.475646969999</v>
      </c>
      <c r="N681" s="47"/>
      <c r="O681" s="48"/>
      <c r="P681" s="41" t="str">
        <f t="shared" si="10"/>
        <v>Sa,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42063.541666666664</v>
      </c>
      <c r="M682" s="46">
        <v>11486.53306641</v>
      </c>
      <c r="N682" s="47"/>
      <c r="O682" s="48"/>
      <c r="P682" s="41" t="str">
        <f t="shared" si="10"/>
        <v>Sa,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42063.583333333336</v>
      </c>
      <c r="M683" s="46">
        <v>11316.02223644</v>
      </c>
      <c r="N683" s="47"/>
      <c r="O683" s="48"/>
      <c r="P683" s="41" t="str">
        <f t="shared" si="10"/>
        <v>Sa,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42063.625</v>
      </c>
      <c r="M684" s="46">
        <v>11471.63786714</v>
      </c>
      <c r="N684" s="47"/>
      <c r="O684" s="48"/>
      <c r="P684" s="41" t="str">
        <f t="shared" si="10"/>
        <v>Sa,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42063.666666666664</v>
      </c>
      <c r="M685" s="46">
        <v>11805.376406810001</v>
      </c>
      <c r="N685" s="47"/>
      <c r="O685" s="48"/>
      <c r="P685" s="41" t="str">
        <f t="shared" si="10"/>
        <v>Sa,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42063.708333333336</v>
      </c>
      <c r="M686" s="46">
        <v>12514.99354265</v>
      </c>
      <c r="N686" s="47"/>
      <c r="O686" s="48"/>
      <c r="P686" s="41" t="str">
        <f t="shared" si="10"/>
        <v>Sa,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42063.75</v>
      </c>
      <c r="M687" s="46">
        <v>12861.350792410001</v>
      </c>
      <c r="N687" s="47"/>
      <c r="O687" s="48"/>
      <c r="P687" s="41" t="str">
        <f t="shared" si="10"/>
        <v>Sa,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42063.791666666664</v>
      </c>
      <c r="M688" s="46">
        <v>12794.863342210001</v>
      </c>
      <c r="N688" s="47"/>
      <c r="O688" s="48"/>
      <c r="P688" s="41" t="str">
        <f t="shared" si="10"/>
        <v>Sa,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42063.833333333336</v>
      </c>
      <c r="M689" s="46">
        <v>12500.64326658</v>
      </c>
      <c r="N689" s="47"/>
      <c r="O689" s="48"/>
      <c r="P689" s="41" t="str">
        <f t="shared" si="10"/>
        <v>Sa,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42063.875</v>
      </c>
      <c r="M690" s="46">
        <v>11883.593239150001</v>
      </c>
      <c r="N690" s="47"/>
      <c r="O690" s="48"/>
      <c r="P690" s="41" t="str">
        <f t="shared" si="10"/>
        <v>Sa,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42063.916666666664</v>
      </c>
      <c r="M691" s="46">
        <v>11175.57585754</v>
      </c>
      <c r="N691" s="47"/>
      <c r="O691" s="48"/>
      <c r="P691" s="41" t="str">
        <f t="shared" si="10"/>
        <v>Sa,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42063.958333333336</v>
      </c>
      <c r="M692" s="46">
        <v>10786.6080207</v>
      </c>
      <c r="N692" s="47"/>
      <c r="O692" s="48"/>
      <c r="P692" s="41" t="str">
        <f t="shared" si="10"/>
        <v>So, 01.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42064</v>
      </c>
      <c r="M693" s="46">
        <v>10731.12996258</v>
      </c>
      <c r="N693" s="47"/>
      <c r="O693" s="48"/>
      <c r="P693" s="41" t="str">
        <f t="shared" si="10"/>
        <v>So, 01.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42064.041666666664</v>
      </c>
      <c r="M694" s="46">
        <v>10569.638901460001</v>
      </c>
      <c r="N694" s="47"/>
      <c r="O694" s="48"/>
      <c r="P694" s="41" t="str">
        <f t="shared" si="10"/>
        <v>So, 01.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42064.083333333336</v>
      </c>
      <c r="M695" s="46">
        <v>10600.22459308</v>
      </c>
      <c r="N695" s="47"/>
      <c r="O695" s="48"/>
      <c r="P695" s="41" t="str">
        <f t="shared" si="10"/>
        <v>So, 01.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42064.125</v>
      </c>
      <c r="M696" s="46">
        <v>10825.72012455</v>
      </c>
      <c r="N696" s="47"/>
      <c r="O696" s="48"/>
      <c r="P696" s="41" t="str">
        <f t="shared" si="10"/>
        <v>So, 01.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42064.166666666664</v>
      </c>
      <c r="M697" s="46">
        <v>11375.757765079999</v>
      </c>
      <c r="N697" s="47"/>
      <c r="O697" s="48"/>
      <c r="P697" s="41" t="str">
        <f t="shared" si="10"/>
        <v>So, 01.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42064.208333333336</v>
      </c>
      <c r="M698" s="46">
        <v>12282.7636459</v>
      </c>
      <c r="N698" s="47"/>
      <c r="O698" s="48"/>
      <c r="P698" s="41" t="str">
        <f t="shared" si="10"/>
        <v/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 t="s">
        <v>8</v>
      </c>
      <c r="M699" s="46" t="s">
        <v>8</v>
      </c>
      <c r="N699" s="47"/>
      <c r="O699" s="48"/>
      <c r="P699" s="41" t="str">
        <f t="shared" si="10"/>
        <v/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 t="s">
        <v>8</v>
      </c>
      <c r="M700" s="46" t="s">
        <v>8</v>
      </c>
      <c r="N700" s="47"/>
      <c r="O700" s="48"/>
      <c r="P700" s="41" t="str">
        <f t="shared" si="10"/>
        <v/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 t="s">
        <v>8</v>
      </c>
      <c r="M701" s="46" t="s">
        <v>8</v>
      </c>
      <c r="N701" s="47"/>
      <c r="O701" s="48"/>
      <c r="P701" s="41" t="str">
        <f t="shared" si="10"/>
        <v/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 t="s">
        <v>8</v>
      </c>
      <c r="M702" s="46" t="s">
        <v>8</v>
      </c>
      <c r="N702" s="47"/>
      <c r="O702" s="48"/>
      <c r="P702" s="41" t="str">
        <f t="shared" si="10"/>
        <v/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 t="s">
        <v>8</v>
      </c>
      <c r="M703" s="46" t="s">
        <v>8</v>
      </c>
      <c r="N703" s="47"/>
      <c r="O703" s="48"/>
      <c r="P703" s="41" t="str">
        <f t="shared" si="10"/>
        <v/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 t="s">
        <v>8</v>
      </c>
      <c r="M704" s="46" t="s">
        <v>8</v>
      </c>
      <c r="N704" s="47"/>
      <c r="O704" s="48"/>
      <c r="P704" s="41" t="str">
        <f t="shared" si="10"/>
        <v/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 t="s">
        <v>8</v>
      </c>
      <c r="M705" s="46" t="s">
        <v>8</v>
      </c>
      <c r="N705" s="47"/>
      <c r="O705" s="48"/>
      <c r="P705" s="41" t="str">
        <f t="shared" si="10"/>
        <v/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 t="s">
        <v>8</v>
      </c>
      <c r="M706" s="46" t="s">
        <v>8</v>
      </c>
      <c r="N706" s="47"/>
      <c r="O706" s="48"/>
      <c r="P706" s="41" t="str">
        <f t="shared" si="10"/>
        <v/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 t="s">
        <v>8</v>
      </c>
      <c r="M707" s="46" t="s">
        <v>8</v>
      </c>
      <c r="N707" s="47"/>
      <c r="O707" s="48"/>
      <c r="P707" s="41" t="str">
        <f t="shared" si="10"/>
        <v/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 t="s">
        <v>8</v>
      </c>
      <c r="M708" s="46" t="s">
        <v>8</v>
      </c>
      <c r="N708" s="47"/>
      <c r="O708" s="48"/>
      <c r="P708" s="41" t="str">
        <f t="shared" si="10"/>
        <v/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 t="s">
        <v>8</v>
      </c>
      <c r="M709" s="46" t="s">
        <v>8</v>
      </c>
      <c r="N709" s="47"/>
      <c r="O709" s="48"/>
      <c r="P709" s="41" t="str">
        <f t="shared" si="10"/>
        <v/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 t="s">
        <v>8</v>
      </c>
      <c r="M710" s="46" t="s">
        <v>8</v>
      </c>
      <c r="N710" s="47"/>
      <c r="O710" s="48"/>
      <c r="P710" s="41" t="str">
        <f t="shared" si="10"/>
        <v/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 t="s">
        <v>8</v>
      </c>
      <c r="M711" s="46" t="s">
        <v>8</v>
      </c>
      <c r="N711" s="47"/>
      <c r="O711" s="48"/>
      <c r="P711" s="41" t="str">
        <f t="shared" si="10"/>
        <v/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 t="s">
        <v>8</v>
      </c>
      <c r="M712" s="46" t="s">
        <v>8</v>
      </c>
      <c r="N712" s="47"/>
      <c r="O712" s="48"/>
      <c r="P712" s="41" t="str">
        <f t="shared" si="10"/>
        <v/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 t="s">
        <v>8</v>
      </c>
      <c r="M713" s="46" t="s">
        <v>8</v>
      </c>
      <c r="N713" s="47"/>
      <c r="O713" s="48"/>
      <c r="P713" s="41" t="str">
        <f t="shared" si="10"/>
        <v/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 t="s">
        <v>8</v>
      </c>
      <c r="M714" s="46" t="s">
        <v>8</v>
      </c>
      <c r="N714" s="47"/>
      <c r="O714" s="48"/>
      <c r="P714" s="41" t="str">
        <f t="shared" si="10"/>
        <v/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 t="s">
        <v>8</v>
      </c>
      <c r="M715" s="46" t="s">
        <v>8</v>
      </c>
      <c r="N715" s="47"/>
      <c r="O715" s="48"/>
      <c r="P715" s="41" t="str">
        <f t="shared" si="10"/>
        <v/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 t="s">
        <v>8</v>
      </c>
      <c r="M716" s="46" t="s">
        <v>8</v>
      </c>
      <c r="N716" s="47"/>
      <c r="O716" s="48"/>
      <c r="P716" s="41" t="str">
        <f t="shared" si="10"/>
        <v/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 t="s">
        <v>8</v>
      </c>
      <c r="M717" s="46" t="s">
        <v>8</v>
      </c>
      <c r="N717" s="47"/>
      <c r="O717" s="48"/>
      <c r="P717" s="41" t="str">
        <f t="shared" si="10"/>
        <v/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 t="s">
        <v>8</v>
      </c>
      <c r="M718" s="46" t="s">
        <v>8</v>
      </c>
      <c r="N718" s="47"/>
      <c r="O718" s="48"/>
      <c r="P718" s="41" t="str">
        <f t="shared" si="10"/>
        <v/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 t="s">
        <v>8</v>
      </c>
      <c r="M719" s="46" t="s">
        <v>8</v>
      </c>
      <c r="N719" s="47"/>
      <c r="O719" s="48"/>
      <c r="P719" s="41" t="str">
        <f t="shared" si="10"/>
        <v/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 t="s">
        <v>8</v>
      </c>
      <c r="M720" s="46" t="s">
        <v>8</v>
      </c>
      <c r="N720" s="47"/>
      <c r="O720" s="48"/>
      <c r="P720" s="41" t="str">
        <f t="shared" si="10"/>
        <v/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 t="s">
        <v>8</v>
      </c>
      <c r="M721" s="46" t="s">
        <v>8</v>
      </c>
      <c r="N721" s="47"/>
      <c r="O721" s="48"/>
      <c r="P721" s="41" t="str">
        <f t="shared" si="10"/>
        <v/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 t="s">
        <v>8</v>
      </c>
      <c r="M722" s="46" t="s">
        <v>8</v>
      </c>
      <c r="N722" s="47"/>
      <c r="O722" s="48"/>
      <c r="P722" s="41" t="str">
        <f t="shared" si="10"/>
        <v/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 t="s">
        <v>8</v>
      </c>
      <c r="M723" s="46" t="s">
        <v>8</v>
      </c>
      <c r="N723" s="47"/>
      <c r="O723" s="48"/>
      <c r="P723" s="41" t="str">
        <f t="shared" si="10"/>
        <v/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 t="s">
        <v>8</v>
      </c>
      <c r="M724" s="46" t="s">
        <v>8</v>
      </c>
      <c r="N724" s="47"/>
      <c r="O724" s="48"/>
      <c r="P724" s="41" t="str">
        <f t="shared" si="10"/>
        <v/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 t="s">
        <v>8</v>
      </c>
      <c r="M725" s="46" t="s">
        <v>8</v>
      </c>
      <c r="N725" s="47"/>
      <c r="O725" s="48"/>
      <c r="P725" s="41" t="str">
        <f t="shared" si="10"/>
        <v/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 t="s">
        <v>8</v>
      </c>
      <c r="M726" s="46" t="s">
        <v>8</v>
      </c>
      <c r="N726" s="47"/>
      <c r="O726" s="48"/>
      <c r="P726" s="41" t="str">
        <f t="shared" si="10"/>
        <v/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 t="s">
        <v>8</v>
      </c>
      <c r="M727" s="46" t="s">
        <v>8</v>
      </c>
      <c r="N727" s="47"/>
      <c r="O727" s="48"/>
      <c r="P727" s="41" t="str">
        <f t="shared" si="10"/>
        <v/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 t="s">
        <v>8</v>
      </c>
      <c r="M728" s="46" t="s">
        <v>8</v>
      </c>
      <c r="N728" s="47"/>
      <c r="O728" s="48"/>
      <c r="P728" s="41" t="str">
        <f t="shared" si="10"/>
        <v/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 t="s">
        <v>8</v>
      </c>
      <c r="M729" s="46" t="s">
        <v>8</v>
      </c>
      <c r="N729" s="47"/>
      <c r="O729" s="48"/>
      <c r="P729" s="41" t="str">
        <f t="shared" si="10"/>
        <v/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 t="s">
        <v>8</v>
      </c>
      <c r="M730" s="46" t="s">
        <v>8</v>
      </c>
      <c r="N730" s="47"/>
      <c r="O730" s="48"/>
      <c r="P730" s="41" t="str">
        <f t="shared" si="10"/>
        <v/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 t="s">
        <v>8</v>
      </c>
      <c r="M731" s="46" t="s">
        <v>8</v>
      </c>
      <c r="N731" s="47"/>
      <c r="O731" s="48"/>
      <c r="P731" s="41" t="str">
        <f t="shared" ref="P731:P769" si="11">+TEXT(L732,"TTT, TT.")</f>
        <v/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 t="s">
        <v>8</v>
      </c>
      <c r="M732" s="46" t="s">
        <v>8</v>
      </c>
      <c r="N732" s="47"/>
      <c r="O732" s="48"/>
      <c r="P732" s="41" t="str">
        <f t="shared" si="11"/>
        <v/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 t="s">
        <v>8</v>
      </c>
      <c r="M733" s="46" t="s">
        <v>8</v>
      </c>
      <c r="N733" s="47"/>
      <c r="O733" s="48"/>
      <c r="P733" s="41" t="str">
        <f t="shared" si="11"/>
        <v/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 t="s">
        <v>8</v>
      </c>
      <c r="M734" s="46" t="s">
        <v>8</v>
      </c>
      <c r="N734" s="47"/>
      <c r="O734" s="48"/>
      <c r="P734" s="41" t="str">
        <f t="shared" si="11"/>
        <v/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 t="s">
        <v>8</v>
      </c>
      <c r="M735" s="46" t="s">
        <v>8</v>
      </c>
      <c r="N735" s="47"/>
      <c r="O735" s="48"/>
      <c r="P735" s="41" t="str">
        <f t="shared" si="11"/>
        <v/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 t="s">
        <v>8</v>
      </c>
      <c r="M736" s="46" t="s">
        <v>8</v>
      </c>
      <c r="N736" s="47"/>
      <c r="O736" s="48"/>
      <c r="P736" s="41" t="str">
        <f t="shared" si="11"/>
        <v/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 t="s">
        <v>8</v>
      </c>
      <c r="M737" s="46" t="s">
        <v>8</v>
      </c>
      <c r="N737" s="47"/>
      <c r="O737" s="48"/>
      <c r="P737" s="41" t="str">
        <f t="shared" si="11"/>
        <v/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 t="s">
        <v>8</v>
      </c>
      <c r="M738" s="46" t="s">
        <v>8</v>
      </c>
      <c r="N738" s="47"/>
      <c r="O738" s="48"/>
      <c r="P738" s="41" t="str">
        <f t="shared" si="11"/>
        <v/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 t="s">
        <v>8</v>
      </c>
      <c r="M739" s="46" t="s">
        <v>8</v>
      </c>
      <c r="N739" s="47"/>
      <c r="O739" s="48"/>
      <c r="P739" s="41" t="str">
        <f t="shared" si="11"/>
        <v/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 t="s">
        <v>8</v>
      </c>
      <c r="M740" s="46" t="s">
        <v>8</v>
      </c>
      <c r="N740" s="47"/>
      <c r="O740" s="48"/>
      <c r="P740" s="41" t="str">
        <f t="shared" si="11"/>
        <v/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 t="s">
        <v>8</v>
      </c>
      <c r="M741" s="46" t="s">
        <v>8</v>
      </c>
      <c r="N741" s="47"/>
      <c r="O741" s="48"/>
      <c r="P741" s="41" t="str">
        <f t="shared" si="11"/>
        <v/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 t="s">
        <v>8</v>
      </c>
      <c r="M742" s="46" t="s">
        <v>8</v>
      </c>
      <c r="N742" s="47"/>
      <c r="O742" s="48"/>
      <c r="P742" s="41" t="str">
        <f t="shared" si="11"/>
        <v/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 t="s">
        <v>8</v>
      </c>
      <c r="M743" s="46" t="s">
        <v>8</v>
      </c>
      <c r="N743" s="47"/>
      <c r="O743" s="48"/>
      <c r="P743" s="41" t="str">
        <f t="shared" si="11"/>
        <v/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 t="s">
        <v>8</v>
      </c>
      <c r="M744" s="46" t="s">
        <v>8</v>
      </c>
      <c r="N744" s="47"/>
      <c r="O744" s="48"/>
      <c r="P744" s="41" t="str">
        <f t="shared" si="11"/>
        <v/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 t="s">
        <v>8</v>
      </c>
      <c r="M745" s="46" t="s">
        <v>8</v>
      </c>
      <c r="N745" s="47"/>
      <c r="O745" s="48"/>
      <c r="P745" s="41" t="str">
        <f t="shared" si="11"/>
        <v/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 t="s">
        <v>8</v>
      </c>
      <c r="M746" s="46" t="s">
        <v>8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8</v>
      </c>
      <c r="M747" s="46" t="s">
        <v>8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8</v>
      </c>
      <c r="M748" s="46" t="s">
        <v>8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8</v>
      </c>
      <c r="M749" s="46" t="s">
        <v>8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8</v>
      </c>
      <c r="M750" s="46" t="s">
        <v>8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8</v>
      </c>
      <c r="M751" s="46" t="s">
        <v>8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8</v>
      </c>
      <c r="M752" s="46" t="s">
        <v>8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8</v>
      </c>
      <c r="M753" s="46" t="s">
        <v>8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8</v>
      </c>
      <c r="M754" s="46" t="s">
        <v>8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8</v>
      </c>
      <c r="M755" s="46" t="s">
        <v>8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8</v>
      </c>
      <c r="M756" s="46" t="s">
        <v>8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8</v>
      </c>
      <c r="M757" s="46" t="s">
        <v>8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8</v>
      </c>
      <c r="M758" s="46" t="s">
        <v>8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8</v>
      </c>
      <c r="M759" s="46" t="s">
        <v>8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8</v>
      </c>
      <c r="M760" s="46" t="s">
        <v>8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8</v>
      </c>
      <c r="M761" s="46" t="s">
        <v>8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8</v>
      </c>
      <c r="M762" s="46" t="s">
        <v>8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8</v>
      </c>
      <c r="M763" s="46" t="s">
        <v>8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8</v>
      </c>
      <c r="M764" s="46" t="s">
        <v>8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8</v>
      </c>
      <c r="M765" s="46" t="s">
        <v>8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8</v>
      </c>
      <c r="M766" s="46" t="s">
        <v>8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8</v>
      </c>
      <c r="M767" s="46" t="s">
        <v>8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8</v>
      </c>
      <c r="M768" s="46" t="s">
        <v>8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8</v>
      </c>
      <c r="M769" s="46" t="s">
        <v>8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42064.25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42064.25</v>
      </c>
      <c r="M14" s="28">
        <v>9216422.0072380397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42069.25</v>
      </c>
      <c r="M19" s="28">
        <v>17361.045294029998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42085.041666666664</v>
      </c>
      <c r="M22" s="28">
        <v>8307.7624445700003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84" t="s">
        <v>9</v>
      </c>
      <c r="L25" s="85" t="s">
        <v>21</v>
      </c>
      <c r="M25" s="85"/>
      <c r="N25" s="86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42064.25</v>
      </c>
      <c r="M27" s="46">
        <v>13020.820699149999</v>
      </c>
      <c r="N27" s="47"/>
      <c r="O27" s="48"/>
      <c r="P27" s="41" t="str">
        <f t="shared" ref="P27:P90" si="0">+TEXT(L28,"TTT, TT.")</f>
        <v>So,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42064.291666666664</v>
      </c>
      <c r="M28" s="46">
        <v>13810.546493920001</v>
      </c>
      <c r="N28" s="47"/>
      <c r="O28" s="48"/>
      <c r="P28" s="41" t="str">
        <f t="shared" si="0"/>
        <v>So,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42064.333333333336</v>
      </c>
      <c r="M29" s="46">
        <v>13782.91730644</v>
      </c>
      <c r="N29" s="47"/>
      <c r="O29" s="48"/>
      <c r="P29" s="41" t="str">
        <f t="shared" si="0"/>
        <v>So,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42064.375</v>
      </c>
      <c r="M30" s="46">
        <v>13381.608348850001</v>
      </c>
      <c r="N30" s="47"/>
      <c r="O30" s="48"/>
      <c r="P30" s="41" t="str">
        <f t="shared" si="0"/>
        <v>So,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42064.416666666664</v>
      </c>
      <c r="M31" s="46">
        <v>13103.435558360001</v>
      </c>
      <c r="N31" s="47"/>
      <c r="O31" s="48"/>
      <c r="P31" s="41" t="str">
        <f t="shared" si="0"/>
        <v>So,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42064.458333333336</v>
      </c>
      <c r="M32" s="46">
        <v>12463.16513693</v>
      </c>
      <c r="N32" s="47"/>
      <c r="O32" s="48"/>
      <c r="P32" s="41" t="str">
        <f t="shared" si="0"/>
        <v>So,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42064.5</v>
      </c>
      <c r="M33" s="46">
        <v>12391.442819760001</v>
      </c>
      <c r="N33" s="47"/>
      <c r="O33" s="48"/>
      <c r="P33" s="41" t="str">
        <f t="shared" si="0"/>
        <v>So,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42064.541666666664</v>
      </c>
      <c r="M34" s="46">
        <v>11807.42935613</v>
      </c>
      <c r="N34" s="47"/>
      <c r="O34" s="48"/>
      <c r="P34" s="41" t="str">
        <f t="shared" si="0"/>
        <v>So,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42064.583333333336</v>
      </c>
      <c r="M35" s="46">
        <v>11761.788792110001</v>
      </c>
      <c r="N35" s="47"/>
      <c r="O35" s="48"/>
      <c r="P35" s="41" t="str">
        <f t="shared" si="0"/>
        <v>So,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42064.625</v>
      </c>
      <c r="M36" s="46">
        <v>12059.54842049</v>
      </c>
      <c r="N36" s="47"/>
      <c r="O36" s="48"/>
      <c r="P36" s="41" t="str">
        <f t="shared" si="0"/>
        <v>So,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42064.666666666664</v>
      </c>
      <c r="M37" s="46">
        <v>12304.383449540001</v>
      </c>
      <c r="N37" s="47"/>
      <c r="O37" s="48"/>
      <c r="P37" s="41" t="str">
        <f t="shared" si="0"/>
        <v>So,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42064.708333333336</v>
      </c>
      <c r="M38" s="46">
        <v>12844.461787420001</v>
      </c>
      <c r="N38" s="47"/>
      <c r="O38" s="48"/>
      <c r="P38" s="41" t="str">
        <f t="shared" si="0"/>
        <v>So,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42064.75</v>
      </c>
      <c r="M39" s="46">
        <v>13185.6860939</v>
      </c>
      <c r="N39" s="47"/>
      <c r="O39" s="48"/>
      <c r="P39" s="41" t="str">
        <f t="shared" si="0"/>
        <v>So,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42064.791666666664</v>
      </c>
      <c r="M40" s="46">
        <v>13137.045354130001</v>
      </c>
      <c r="N40" s="47"/>
      <c r="O40" s="48"/>
      <c r="P40" s="41" t="str">
        <f t="shared" si="0"/>
        <v>So,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42064.833333333336</v>
      </c>
      <c r="M41" s="46">
        <v>12806.836323289999</v>
      </c>
      <c r="N41" s="47"/>
      <c r="O41" s="48"/>
      <c r="P41" s="41" t="str">
        <f t="shared" si="0"/>
        <v>So,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42064.875</v>
      </c>
      <c r="M42" s="46">
        <v>12376.39885485</v>
      </c>
      <c r="N42" s="47"/>
      <c r="O42" s="48"/>
      <c r="P42" s="41" t="str">
        <f t="shared" si="0"/>
        <v>So,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42064.916666666664</v>
      </c>
      <c r="M43" s="46">
        <v>11339.52208667</v>
      </c>
      <c r="N43" s="47"/>
      <c r="O43" s="48"/>
      <c r="P43" s="41" t="str">
        <f t="shared" si="0"/>
        <v>So,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42064.958333333336</v>
      </c>
      <c r="M44" s="46">
        <v>11027.016054010001</v>
      </c>
      <c r="N44" s="47"/>
      <c r="O44" s="48"/>
      <c r="P44" s="41" t="str">
        <f t="shared" si="0"/>
        <v>Mo,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42065</v>
      </c>
      <c r="M45" s="46">
        <v>10159.82630264</v>
      </c>
      <c r="N45" s="47"/>
      <c r="O45" s="48"/>
      <c r="P45" s="41" t="str">
        <f t="shared" si="0"/>
        <v>Mo,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42065.041666666664</v>
      </c>
      <c r="M46" s="46">
        <v>9799.3790998299992</v>
      </c>
      <c r="N46" s="47"/>
      <c r="O46" s="48"/>
      <c r="P46" s="41" t="str">
        <f t="shared" si="0"/>
        <v>Mo,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42065.083333333336</v>
      </c>
      <c r="M47" s="46">
        <v>10194.811390569999</v>
      </c>
      <c r="N47" s="47"/>
      <c r="O47" s="48"/>
      <c r="P47" s="41" t="str">
        <f t="shared" si="0"/>
        <v>Mo,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42065.125</v>
      </c>
      <c r="M48" s="46">
        <v>10738.971713069999</v>
      </c>
      <c r="N48" s="47"/>
      <c r="O48" s="48"/>
      <c r="P48" s="41" t="str">
        <f t="shared" si="0"/>
        <v>Mo,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42065.166666666664</v>
      </c>
      <c r="M49" s="46">
        <v>11828.039432610001</v>
      </c>
      <c r="N49" s="47"/>
      <c r="O49" s="48"/>
      <c r="P49" s="41" t="str">
        <f t="shared" si="0"/>
        <v>Mo,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42065.208333333336</v>
      </c>
      <c r="M50" s="46">
        <v>13626.679779260001</v>
      </c>
      <c r="N50" s="47"/>
      <c r="O50" s="48"/>
      <c r="P50" s="41" t="str">
        <f t="shared" si="0"/>
        <v>Mo,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42065.25</v>
      </c>
      <c r="M51" s="46">
        <v>15247.65649795</v>
      </c>
      <c r="N51" s="47"/>
      <c r="O51" s="48"/>
      <c r="P51" s="41" t="str">
        <f t="shared" si="0"/>
        <v>Mo,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42065.291666666664</v>
      </c>
      <c r="M52" s="46">
        <v>15556.71549409</v>
      </c>
      <c r="N52" s="47"/>
      <c r="O52" s="48"/>
      <c r="P52" s="41" t="str">
        <f t="shared" si="0"/>
        <v>Mo,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42065.333333333336</v>
      </c>
      <c r="M53" s="46">
        <v>15081.181222930001</v>
      </c>
      <c r="N53" s="47"/>
      <c r="O53" s="48"/>
      <c r="P53" s="41" t="str">
        <f t="shared" si="0"/>
        <v>Mo,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42065.375</v>
      </c>
      <c r="M54" s="46">
        <v>14355.684546320001</v>
      </c>
      <c r="N54" s="47"/>
      <c r="O54" s="48"/>
      <c r="P54" s="41" t="str">
        <f t="shared" si="0"/>
        <v>Mo,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42065.416666666664</v>
      </c>
      <c r="M55" s="46">
        <v>13533.234914339999</v>
      </c>
      <c r="N55" s="47"/>
      <c r="O55" s="48"/>
      <c r="P55" s="41" t="str">
        <f t="shared" si="0"/>
        <v>Mo,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42065.458333333336</v>
      </c>
      <c r="M56" s="46">
        <v>13532.835938210001</v>
      </c>
      <c r="N56" s="47"/>
      <c r="O56" s="48"/>
      <c r="P56" s="41" t="str">
        <f t="shared" si="0"/>
        <v>Mo,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42065.5</v>
      </c>
      <c r="M57" s="46">
        <v>13629.200789100001</v>
      </c>
      <c r="N57" s="47"/>
      <c r="O57" s="48"/>
      <c r="P57" s="41" t="str">
        <f t="shared" si="0"/>
        <v>Mo,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42065.541666666664</v>
      </c>
      <c r="M58" s="46">
        <v>13785.23386083</v>
      </c>
      <c r="N58" s="47"/>
      <c r="O58" s="48"/>
      <c r="P58" s="41" t="str">
        <f t="shared" si="0"/>
        <v>Mo,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42065.583333333336</v>
      </c>
      <c r="M59" s="46">
        <v>13696.455232550001</v>
      </c>
      <c r="N59" s="47"/>
      <c r="O59" s="48"/>
      <c r="P59" s="41" t="str">
        <f t="shared" si="0"/>
        <v>Mo,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42065.625</v>
      </c>
      <c r="M60" s="46">
        <v>14084.520473280001</v>
      </c>
      <c r="N60" s="47"/>
      <c r="O60" s="48"/>
      <c r="P60" s="41" t="str">
        <f t="shared" si="0"/>
        <v>Mo,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42065.666666666664</v>
      </c>
      <c r="M61" s="46">
        <v>14311.19848741</v>
      </c>
      <c r="N61" s="47"/>
      <c r="O61" s="48"/>
      <c r="P61" s="41" t="str">
        <f t="shared" si="0"/>
        <v>Mo,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42065.708333333336</v>
      </c>
      <c r="M62" s="46">
        <v>14603.978372600001</v>
      </c>
      <c r="N62" s="47"/>
      <c r="O62" s="48"/>
      <c r="P62" s="41" t="str">
        <f t="shared" si="0"/>
        <v>Mo,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42065.75</v>
      </c>
      <c r="M63" s="46">
        <v>14747.79513361</v>
      </c>
      <c r="N63" s="47"/>
      <c r="O63" s="48"/>
      <c r="P63" s="41" t="str">
        <f t="shared" si="0"/>
        <v>Mo,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42065.791666666664</v>
      </c>
      <c r="M64" s="46">
        <v>14615.90520648</v>
      </c>
      <c r="N64" s="47"/>
      <c r="O64" s="48"/>
      <c r="P64" s="41" t="str">
        <f t="shared" si="0"/>
        <v>Mo,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42065.833333333336</v>
      </c>
      <c r="M65" s="46">
        <v>14133.62327247</v>
      </c>
      <c r="N65" s="47"/>
      <c r="O65" s="48"/>
      <c r="P65" s="41" t="str">
        <f t="shared" si="0"/>
        <v>Mo,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42065.875</v>
      </c>
      <c r="M66" s="46">
        <v>13347.964536670001</v>
      </c>
      <c r="N66" s="47"/>
      <c r="O66" s="48"/>
      <c r="P66" s="41" t="str">
        <f t="shared" si="0"/>
        <v>Mo,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42065.916666666664</v>
      </c>
      <c r="M67" s="46">
        <v>12373.22017868</v>
      </c>
      <c r="N67" s="47"/>
      <c r="O67" s="48"/>
      <c r="P67" s="41" t="str">
        <f t="shared" si="0"/>
        <v>Mo,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42065.958333333336</v>
      </c>
      <c r="M68" s="46">
        <v>11783.466500350001</v>
      </c>
      <c r="N68" s="47"/>
      <c r="O68" s="48"/>
      <c r="P68" s="41" t="str">
        <f t="shared" si="0"/>
        <v>Di,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42066</v>
      </c>
      <c r="M69" s="46">
        <v>11402.37834583</v>
      </c>
      <c r="N69" s="47"/>
      <c r="O69" s="48"/>
      <c r="P69" s="41" t="str">
        <f t="shared" si="0"/>
        <v>Di,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42066.041666666664</v>
      </c>
      <c r="M70" s="46">
        <v>11131.07316367</v>
      </c>
      <c r="N70" s="47"/>
      <c r="O70" s="48"/>
      <c r="P70" s="41" t="str">
        <f t="shared" si="0"/>
        <v>Di,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42066.083333333336</v>
      </c>
      <c r="M71" s="46">
        <v>11061.826425310001</v>
      </c>
      <c r="N71" s="47"/>
      <c r="O71" s="48"/>
      <c r="P71" s="41" t="str">
        <f t="shared" si="0"/>
        <v>Di,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42066.125</v>
      </c>
      <c r="M72" s="46">
        <v>11167.1916697</v>
      </c>
      <c r="N72" s="47"/>
      <c r="O72" s="48"/>
      <c r="P72" s="41" t="str">
        <f t="shared" si="0"/>
        <v>Di,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42066.166666666664</v>
      </c>
      <c r="M73" s="46">
        <v>11958.39787189</v>
      </c>
      <c r="N73" s="47"/>
      <c r="O73" s="48"/>
      <c r="P73" s="41" t="str">
        <f t="shared" si="0"/>
        <v>Di,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42066.208333333336</v>
      </c>
      <c r="M74" s="46">
        <v>13395.740969659999</v>
      </c>
      <c r="N74" s="47"/>
      <c r="O74" s="48"/>
      <c r="P74" s="41" t="str">
        <f t="shared" si="0"/>
        <v>Di,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42066.25</v>
      </c>
      <c r="M75" s="46">
        <v>15270.94347973</v>
      </c>
      <c r="N75" s="47"/>
      <c r="O75" s="48"/>
      <c r="P75" s="41" t="str">
        <f t="shared" si="0"/>
        <v>Di,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42066.291666666664</v>
      </c>
      <c r="M76" s="46">
        <v>15268.73566122</v>
      </c>
      <c r="N76" s="47"/>
      <c r="O76" s="48"/>
      <c r="P76" s="41" t="str">
        <f t="shared" si="0"/>
        <v>Di,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42066.333333333336</v>
      </c>
      <c r="M77" s="46">
        <v>14657.65660475</v>
      </c>
      <c r="N77" s="47"/>
      <c r="O77" s="48"/>
      <c r="P77" s="41" t="str">
        <f t="shared" si="0"/>
        <v>Di,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42066.375</v>
      </c>
      <c r="M78" s="46">
        <v>13736.361598520001</v>
      </c>
      <c r="N78" s="47"/>
      <c r="O78" s="48"/>
      <c r="P78" s="41" t="str">
        <f t="shared" si="0"/>
        <v>Di,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42066.416666666664</v>
      </c>
      <c r="M79" s="46">
        <v>13016.451125790001</v>
      </c>
      <c r="N79" s="47"/>
      <c r="O79" s="48"/>
      <c r="P79" s="41" t="str">
        <f t="shared" si="0"/>
        <v>Di,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42066.458333333336</v>
      </c>
      <c r="M80" s="46">
        <v>12609.58076257</v>
      </c>
      <c r="N80" s="47"/>
      <c r="O80" s="48"/>
      <c r="P80" s="41" t="str">
        <f t="shared" si="0"/>
        <v>Di,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42066.5</v>
      </c>
      <c r="M81" s="46">
        <v>12465.56010314</v>
      </c>
      <c r="N81" s="47"/>
      <c r="O81" s="48"/>
      <c r="P81" s="41" t="str">
        <f t="shared" si="0"/>
        <v>Di,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42066.541666666664</v>
      </c>
      <c r="M82" s="46">
        <v>12209.89938375</v>
      </c>
      <c r="N82" s="47"/>
      <c r="O82" s="48"/>
      <c r="P82" s="41" t="str">
        <f t="shared" si="0"/>
        <v>Di,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42066.583333333336</v>
      </c>
      <c r="M83" s="46">
        <v>12055.303066980001</v>
      </c>
      <c r="N83" s="47"/>
      <c r="O83" s="48"/>
      <c r="P83" s="41" t="str">
        <f t="shared" si="0"/>
        <v>Di,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42066.625</v>
      </c>
      <c r="M84" s="46">
        <v>12232.553349670001</v>
      </c>
      <c r="N84" s="47"/>
      <c r="O84" s="48"/>
      <c r="P84" s="41" t="str">
        <f t="shared" si="0"/>
        <v>Di,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42066.666666666664</v>
      </c>
      <c r="M85" s="46">
        <v>12548.09132799</v>
      </c>
      <c r="N85" s="47"/>
      <c r="O85" s="48"/>
      <c r="P85" s="41" t="str">
        <f t="shared" si="0"/>
        <v>Di,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42066.708333333336</v>
      </c>
      <c r="M86" s="46">
        <v>12959.23829621</v>
      </c>
      <c r="N86" s="47"/>
      <c r="O86" s="48"/>
      <c r="P86" s="41" t="str">
        <f t="shared" si="0"/>
        <v>Di,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42066.75</v>
      </c>
      <c r="M87" s="46">
        <v>13398.22138366</v>
      </c>
      <c r="N87" s="47"/>
      <c r="O87" s="48"/>
      <c r="P87" s="41" t="str">
        <f t="shared" si="0"/>
        <v>Di,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42066.791666666664</v>
      </c>
      <c r="M88" s="46">
        <v>13648.655324679999</v>
      </c>
      <c r="N88" s="47"/>
      <c r="O88" s="48"/>
      <c r="P88" s="41" t="str">
        <f t="shared" si="0"/>
        <v>Di,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42066.833333333336</v>
      </c>
      <c r="M89" s="46">
        <v>13595.09005409</v>
      </c>
      <c r="N89" s="47"/>
      <c r="O89" s="48"/>
      <c r="P89" s="41" t="str">
        <f t="shared" si="0"/>
        <v>Di,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42066.875</v>
      </c>
      <c r="M90" s="46">
        <v>13031.824013739999</v>
      </c>
      <c r="N90" s="47"/>
      <c r="O90" s="48"/>
      <c r="P90" s="41" t="str">
        <f t="shared" si="0"/>
        <v>Di,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42066.916666666664</v>
      </c>
      <c r="M91" s="46">
        <v>11882.347505170001</v>
      </c>
      <c r="N91" s="47"/>
      <c r="O91" s="48"/>
      <c r="P91" s="41" t="str">
        <f t="shared" ref="P91:P154" si="1">+TEXT(L92,"TTT, TT.")</f>
        <v>Di,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42066.958333333336</v>
      </c>
      <c r="M92" s="46">
        <v>11177.365419330001</v>
      </c>
      <c r="N92" s="47"/>
      <c r="O92" s="48"/>
      <c r="P92" s="41" t="str">
        <f t="shared" si="1"/>
        <v>Mi,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42067</v>
      </c>
      <c r="M93" s="46">
        <v>11179.401485279999</v>
      </c>
      <c r="N93" s="47"/>
      <c r="O93" s="48"/>
      <c r="P93" s="41" t="str">
        <f t="shared" si="1"/>
        <v>Mi,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42067.041666666664</v>
      </c>
      <c r="M94" s="46">
        <v>11192.54678733</v>
      </c>
      <c r="N94" s="47"/>
      <c r="O94" s="48"/>
      <c r="P94" s="41" t="str">
        <f t="shared" si="1"/>
        <v>Mi,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42067.083333333336</v>
      </c>
      <c r="M95" s="46">
        <v>11554.83077133</v>
      </c>
      <c r="N95" s="47"/>
      <c r="O95" s="48"/>
      <c r="P95" s="41" t="str">
        <f t="shared" si="1"/>
        <v>Mi,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42067.125</v>
      </c>
      <c r="M96" s="46">
        <v>11831.308400310001</v>
      </c>
      <c r="N96" s="47"/>
      <c r="O96" s="48"/>
      <c r="P96" s="41" t="str">
        <f t="shared" si="1"/>
        <v>Mi,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42067.166666666664</v>
      </c>
      <c r="M97" s="46">
        <v>12584.214031810001</v>
      </c>
      <c r="N97" s="47"/>
      <c r="O97" s="48"/>
      <c r="P97" s="41" t="str">
        <f t="shared" si="1"/>
        <v>Mi,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42067.208333333336</v>
      </c>
      <c r="M98" s="46">
        <v>14149.591548</v>
      </c>
      <c r="N98" s="47"/>
      <c r="O98" s="48"/>
      <c r="P98" s="41" t="str">
        <f t="shared" si="1"/>
        <v>Mi,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42067.25</v>
      </c>
      <c r="M99" s="46">
        <v>15586.298061040001</v>
      </c>
      <c r="N99" s="47"/>
      <c r="O99" s="48"/>
      <c r="P99" s="41" t="str">
        <f t="shared" si="1"/>
        <v>Mi,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42067.291666666664</v>
      </c>
      <c r="M100" s="46">
        <v>15614.54004138</v>
      </c>
      <c r="N100" s="47"/>
      <c r="O100" s="48"/>
      <c r="P100" s="41" t="str">
        <f t="shared" si="1"/>
        <v>Mi,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42067.333333333336</v>
      </c>
      <c r="M101" s="46">
        <v>15322.00543603</v>
      </c>
      <c r="N101" s="47"/>
      <c r="O101" s="48"/>
      <c r="P101" s="41" t="str">
        <f t="shared" si="1"/>
        <v>Mi,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42067.375</v>
      </c>
      <c r="M102" s="46">
        <v>14701.1249217</v>
      </c>
      <c r="N102" s="47"/>
      <c r="O102" s="48"/>
      <c r="P102" s="41" t="str">
        <f t="shared" si="1"/>
        <v>Mi,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42067.416666666664</v>
      </c>
      <c r="M103" s="46">
        <v>14048.19977379</v>
      </c>
      <c r="N103" s="47"/>
      <c r="O103" s="48"/>
      <c r="P103" s="41" t="str">
        <f t="shared" si="1"/>
        <v>Mi,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42067.458333333336</v>
      </c>
      <c r="M104" s="46">
        <v>13616.54828651</v>
      </c>
      <c r="N104" s="47"/>
      <c r="O104" s="48"/>
      <c r="P104" s="41" t="str">
        <f t="shared" si="1"/>
        <v>Mi,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42067.5</v>
      </c>
      <c r="M105" s="46">
        <v>13239.01537365</v>
      </c>
      <c r="N105" s="47"/>
      <c r="O105" s="48"/>
      <c r="P105" s="41" t="str">
        <f t="shared" si="1"/>
        <v>Mi,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42067.541666666664</v>
      </c>
      <c r="M106" s="46">
        <v>13332.710514960001</v>
      </c>
      <c r="N106" s="47"/>
      <c r="O106" s="48"/>
      <c r="P106" s="41" t="str">
        <f t="shared" si="1"/>
        <v>Mi,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42067.583333333336</v>
      </c>
      <c r="M107" s="46">
        <v>13149.223719920001</v>
      </c>
      <c r="N107" s="47"/>
      <c r="O107" s="48"/>
      <c r="P107" s="41" t="str">
        <f t="shared" si="1"/>
        <v>Mi,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42067.625</v>
      </c>
      <c r="M108" s="46">
        <v>13409.186023530001</v>
      </c>
      <c r="N108" s="47"/>
      <c r="O108" s="48"/>
      <c r="P108" s="41" t="str">
        <f t="shared" si="1"/>
        <v>Mi,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42067.666666666664</v>
      </c>
      <c r="M109" s="46">
        <v>13744.14079858</v>
      </c>
      <c r="N109" s="47"/>
      <c r="O109" s="48"/>
      <c r="P109" s="41" t="str">
        <f t="shared" si="1"/>
        <v>Mi,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42067.708333333336</v>
      </c>
      <c r="M110" s="46">
        <v>14160.162645840001</v>
      </c>
      <c r="N110" s="47"/>
      <c r="O110" s="48"/>
      <c r="P110" s="41" t="str">
        <f t="shared" si="1"/>
        <v>Mi,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42067.75</v>
      </c>
      <c r="M111" s="46">
        <v>14345.73376834</v>
      </c>
      <c r="N111" s="47"/>
      <c r="O111" s="48"/>
      <c r="P111" s="41" t="str">
        <f t="shared" si="1"/>
        <v>Mi,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42067.791666666664</v>
      </c>
      <c r="M112" s="46">
        <v>14431.689771540001</v>
      </c>
      <c r="N112" s="47"/>
      <c r="O112" s="48"/>
      <c r="P112" s="41" t="str">
        <f t="shared" si="1"/>
        <v>Mi,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42067.833333333336</v>
      </c>
      <c r="M113" s="46">
        <v>14133.436355940001</v>
      </c>
      <c r="N113" s="47"/>
      <c r="O113" s="48"/>
      <c r="P113" s="41" t="str">
        <f t="shared" si="1"/>
        <v>Mi,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42067.875</v>
      </c>
      <c r="M114" s="46">
        <v>13489.45647599</v>
      </c>
      <c r="N114" s="47"/>
      <c r="O114" s="48"/>
      <c r="P114" s="41" t="str">
        <f t="shared" si="1"/>
        <v>Mi,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42067.916666666664</v>
      </c>
      <c r="M115" s="46">
        <v>12359.717626580001</v>
      </c>
      <c r="N115" s="47"/>
      <c r="O115" s="48"/>
      <c r="P115" s="41" t="str">
        <f t="shared" si="1"/>
        <v>Mi,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42067.958333333336</v>
      </c>
      <c r="M116" s="46">
        <v>11703.334403979999</v>
      </c>
      <c r="N116" s="47"/>
      <c r="O116" s="48"/>
      <c r="P116" s="41" t="str">
        <f t="shared" si="1"/>
        <v>Do,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42068</v>
      </c>
      <c r="M117" s="46">
        <v>11638.831387890001</v>
      </c>
      <c r="N117" s="47"/>
      <c r="O117" s="48"/>
      <c r="P117" s="41" t="str">
        <f t="shared" si="1"/>
        <v>Do,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42068.041666666664</v>
      </c>
      <c r="M118" s="46">
        <v>11671.74135382</v>
      </c>
      <c r="N118" s="47"/>
      <c r="O118" s="48"/>
      <c r="P118" s="41" t="str">
        <f t="shared" si="1"/>
        <v>Do,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42068.083333333336</v>
      </c>
      <c r="M119" s="46">
        <v>12229.351593650001</v>
      </c>
      <c r="N119" s="47"/>
      <c r="O119" s="48"/>
      <c r="P119" s="41" t="str">
        <f t="shared" si="1"/>
        <v>Do,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42068.125</v>
      </c>
      <c r="M120" s="46">
        <v>12381.06501491</v>
      </c>
      <c r="N120" s="47"/>
      <c r="O120" s="48"/>
      <c r="P120" s="41" t="str">
        <f t="shared" si="1"/>
        <v>Do,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42068.166666666664</v>
      </c>
      <c r="M121" s="46">
        <v>13245.06548956</v>
      </c>
      <c r="N121" s="47"/>
      <c r="O121" s="48"/>
      <c r="P121" s="41" t="str">
        <f t="shared" si="1"/>
        <v>Do,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42068.208333333336</v>
      </c>
      <c r="M122" s="46">
        <v>14800.822549029999</v>
      </c>
      <c r="N122" s="47"/>
      <c r="O122" s="48"/>
      <c r="P122" s="41" t="str">
        <f t="shared" si="1"/>
        <v>Do,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42068.25</v>
      </c>
      <c r="M123" s="46">
        <v>16328.89525186</v>
      </c>
      <c r="N123" s="47"/>
      <c r="O123" s="48"/>
      <c r="P123" s="41" t="str">
        <f t="shared" si="1"/>
        <v>Do,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42068.291666666664</v>
      </c>
      <c r="M124" s="46">
        <v>16398.990256919999</v>
      </c>
      <c r="N124" s="47"/>
      <c r="O124" s="48"/>
      <c r="P124" s="41" t="str">
        <f t="shared" si="1"/>
        <v>Do,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42068.333333333336</v>
      </c>
      <c r="M125" s="46">
        <v>16057.06995909</v>
      </c>
      <c r="N125" s="47"/>
      <c r="O125" s="48"/>
      <c r="P125" s="41" t="str">
        <f t="shared" si="1"/>
        <v>Do,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42068.375</v>
      </c>
      <c r="M126" s="46">
        <v>15166.575744129999</v>
      </c>
      <c r="N126" s="47"/>
      <c r="O126" s="48"/>
      <c r="P126" s="41" t="str">
        <f t="shared" si="1"/>
        <v>Do,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42068.416666666664</v>
      </c>
      <c r="M127" s="46">
        <v>14593.0918182</v>
      </c>
      <c r="N127" s="47"/>
      <c r="O127" s="48"/>
      <c r="P127" s="41" t="str">
        <f t="shared" si="1"/>
        <v>Do,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42068.458333333336</v>
      </c>
      <c r="M128" s="46">
        <v>14162.21015918</v>
      </c>
      <c r="N128" s="47"/>
      <c r="O128" s="48"/>
      <c r="P128" s="41" t="str">
        <f t="shared" si="1"/>
        <v>Do,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42068.5</v>
      </c>
      <c r="M129" s="46">
        <v>14189.43587727</v>
      </c>
      <c r="N129" s="47"/>
      <c r="O129" s="48"/>
      <c r="P129" s="41" t="str">
        <f t="shared" si="1"/>
        <v>Do,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42068.541666666664</v>
      </c>
      <c r="M130" s="46">
        <v>14284.69689861</v>
      </c>
      <c r="N130" s="47"/>
      <c r="O130" s="48"/>
      <c r="P130" s="41" t="str">
        <f t="shared" si="1"/>
        <v>Do,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42068.583333333336</v>
      </c>
      <c r="M131" s="46">
        <v>14113.908649629999</v>
      </c>
      <c r="N131" s="47"/>
      <c r="O131" s="48"/>
      <c r="P131" s="41" t="str">
        <f t="shared" si="1"/>
        <v>Do,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42068.625</v>
      </c>
      <c r="M132" s="46">
        <v>14415.538577490001</v>
      </c>
      <c r="N132" s="47"/>
      <c r="O132" s="48"/>
      <c r="P132" s="41" t="str">
        <f t="shared" si="1"/>
        <v>Do,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42068.666666666664</v>
      </c>
      <c r="M133" s="46">
        <v>14779.15385965</v>
      </c>
      <c r="N133" s="47"/>
      <c r="O133" s="48"/>
      <c r="P133" s="41" t="str">
        <f t="shared" si="1"/>
        <v>Do,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42068.708333333336</v>
      </c>
      <c r="M134" s="46">
        <v>15163.831846839999</v>
      </c>
      <c r="N134" s="47"/>
      <c r="O134" s="48"/>
      <c r="P134" s="41" t="str">
        <f t="shared" si="1"/>
        <v>Do,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42068.75</v>
      </c>
      <c r="M135" s="46">
        <v>15490.31959313</v>
      </c>
      <c r="N135" s="47"/>
      <c r="O135" s="48"/>
      <c r="P135" s="41" t="str">
        <f t="shared" si="1"/>
        <v>Do,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42068.791666666664</v>
      </c>
      <c r="M136" s="46">
        <v>15716.430306390001</v>
      </c>
      <c r="N136" s="47"/>
      <c r="O136" s="48"/>
      <c r="P136" s="41" t="str">
        <f t="shared" si="1"/>
        <v>Do,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42068.833333333336</v>
      </c>
      <c r="M137" s="46">
        <v>15208.787042580001</v>
      </c>
      <c r="N137" s="47"/>
      <c r="O137" s="48"/>
      <c r="P137" s="41" t="str">
        <f t="shared" si="1"/>
        <v>Do,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42068.875</v>
      </c>
      <c r="M138" s="46">
        <v>14714.598240400001</v>
      </c>
      <c r="N138" s="47"/>
      <c r="O138" s="48"/>
      <c r="P138" s="41" t="str">
        <f t="shared" si="1"/>
        <v>Do,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42068.916666666664</v>
      </c>
      <c r="M139" s="46">
        <v>13314.57098224</v>
      </c>
      <c r="N139" s="47"/>
      <c r="O139" s="48"/>
      <c r="P139" s="41" t="str">
        <f t="shared" si="1"/>
        <v>Do,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42068.958333333336</v>
      </c>
      <c r="M140" s="46">
        <v>12852.21230784</v>
      </c>
      <c r="N140" s="47"/>
      <c r="O140" s="48"/>
      <c r="P140" s="41" t="str">
        <f t="shared" si="1"/>
        <v>Fr,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42069</v>
      </c>
      <c r="M141" s="46">
        <v>12623.568308939999</v>
      </c>
      <c r="N141" s="47"/>
      <c r="O141" s="48"/>
      <c r="P141" s="41" t="str">
        <f t="shared" si="1"/>
        <v>Fr,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42069.041666666664</v>
      </c>
      <c r="M142" s="46">
        <v>12667.3268073</v>
      </c>
      <c r="N142" s="47"/>
      <c r="O142" s="48"/>
      <c r="P142" s="41" t="str">
        <f t="shared" si="1"/>
        <v>Fr,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42069.083333333336</v>
      </c>
      <c r="M143" s="46">
        <v>12851.28706898</v>
      </c>
      <c r="N143" s="47"/>
      <c r="O143" s="48"/>
      <c r="P143" s="41" t="str">
        <f t="shared" si="1"/>
        <v>Fr,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42069.125</v>
      </c>
      <c r="M144" s="46">
        <v>13091.447402200001</v>
      </c>
      <c r="N144" s="47"/>
      <c r="O144" s="48"/>
      <c r="P144" s="41" t="str">
        <f t="shared" si="1"/>
        <v>Fr,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42069.166666666664</v>
      </c>
      <c r="M145" s="46">
        <v>14195.54212964</v>
      </c>
      <c r="N145" s="47"/>
      <c r="O145" s="48"/>
      <c r="P145" s="41" t="str">
        <f t="shared" si="1"/>
        <v>Fr,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42069.208333333336</v>
      </c>
      <c r="M146" s="46">
        <v>15766.36770619</v>
      </c>
      <c r="N146" s="47"/>
      <c r="O146" s="48"/>
      <c r="P146" s="41" t="str">
        <f t="shared" si="1"/>
        <v>Fr,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42069.25</v>
      </c>
      <c r="M147" s="46">
        <v>17361.045294029998</v>
      </c>
      <c r="N147" s="47"/>
      <c r="O147" s="48"/>
      <c r="P147" s="41" t="str">
        <f t="shared" si="1"/>
        <v>Fr,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42069.291666666664</v>
      </c>
      <c r="M148" s="46">
        <v>17200.490514320001</v>
      </c>
      <c r="N148" s="47"/>
      <c r="O148" s="48"/>
      <c r="P148" s="41" t="str">
        <f t="shared" si="1"/>
        <v>Fr,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42069.333333333336</v>
      </c>
      <c r="M149" s="46">
        <v>16376.67741117</v>
      </c>
      <c r="N149" s="47"/>
      <c r="O149" s="48"/>
      <c r="P149" s="41" t="str">
        <f t="shared" si="1"/>
        <v>Fr,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42069.375</v>
      </c>
      <c r="M150" s="46">
        <v>15874.693181620001</v>
      </c>
      <c r="N150" s="47"/>
      <c r="O150" s="48"/>
      <c r="P150" s="41" t="str">
        <f t="shared" si="1"/>
        <v>Fr,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42069.416666666664</v>
      </c>
      <c r="M151" s="46">
        <v>15093.769501750001</v>
      </c>
      <c r="N151" s="47"/>
      <c r="O151" s="48"/>
      <c r="P151" s="41" t="str">
        <f t="shared" si="1"/>
        <v>Fr,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42069.458333333336</v>
      </c>
      <c r="M152" s="46">
        <v>14441.694026860001</v>
      </c>
      <c r="N152" s="47"/>
      <c r="O152" s="48"/>
      <c r="P152" s="41" t="str">
        <f t="shared" si="1"/>
        <v>Fr,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42069.5</v>
      </c>
      <c r="M153" s="46">
        <v>14197.23494083</v>
      </c>
      <c r="N153" s="47"/>
      <c r="O153" s="48"/>
      <c r="P153" s="41" t="str">
        <f t="shared" si="1"/>
        <v>Fr,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42069.541666666664</v>
      </c>
      <c r="M154" s="46">
        <v>13745.067688629999</v>
      </c>
      <c r="N154" s="47"/>
      <c r="O154" s="48"/>
      <c r="P154" s="41" t="str">
        <f t="shared" si="1"/>
        <v>Fr,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42069.583333333336</v>
      </c>
      <c r="M155" s="46">
        <v>13627.643615819999</v>
      </c>
      <c r="N155" s="47"/>
      <c r="O155" s="48"/>
      <c r="P155" s="41" t="str">
        <f t="shared" ref="P155:P218" si="2">+TEXT(L156,"TTT, TT.")</f>
        <v>Fr,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42069.625</v>
      </c>
      <c r="M156" s="46">
        <v>13487.064725639999</v>
      </c>
      <c r="N156" s="47"/>
      <c r="O156" s="48"/>
      <c r="P156" s="41" t="str">
        <f t="shared" si="2"/>
        <v>Fr,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42069.666666666664</v>
      </c>
      <c r="M157" s="46">
        <v>14080.49930324</v>
      </c>
      <c r="N157" s="47"/>
      <c r="O157" s="48"/>
      <c r="P157" s="41" t="str">
        <f t="shared" si="2"/>
        <v>Fr,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42069.708333333336</v>
      </c>
      <c r="M158" s="46">
        <v>14511.625142730001</v>
      </c>
      <c r="N158" s="47"/>
      <c r="O158" s="48"/>
      <c r="P158" s="41" t="str">
        <f t="shared" si="2"/>
        <v>Fr,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42069.75</v>
      </c>
      <c r="M159" s="46">
        <v>15064.799111080001</v>
      </c>
      <c r="N159" s="47"/>
      <c r="O159" s="48"/>
      <c r="P159" s="41" t="str">
        <f t="shared" si="2"/>
        <v>Fr,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42069.791666666664</v>
      </c>
      <c r="M160" s="46">
        <v>14918.353678270001</v>
      </c>
      <c r="N160" s="47"/>
      <c r="O160" s="48"/>
      <c r="P160" s="41" t="str">
        <f t="shared" si="2"/>
        <v>Fr,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42069.833333333336</v>
      </c>
      <c r="M161" s="46">
        <v>14795.48784668</v>
      </c>
      <c r="N161" s="47"/>
      <c r="O161" s="48"/>
      <c r="P161" s="41" t="str">
        <f t="shared" si="2"/>
        <v>Fr,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42069.875</v>
      </c>
      <c r="M162" s="46">
        <v>13847.74910572</v>
      </c>
      <c r="N162" s="47"/>
      <c r="O162" s="48"/>
      <c r="P162" s="41" t="str">
        <f t="shared" si="2"/>
        <v>Fr,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42069.916666666664</v>
      </c>
      <c r="M163" s="46">
        <v>12745.38645987</v>
      </c>
      <c r="N163" s="47"/>
      <c r="O163" s="48"/>
      <c r="P163" s="41" t="str">
        <f t="shared" si="2"/>
        <v>Fr,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42069.958333333336</v>
      </c>
      <c r="M164" s="46">
        <v>11898.00291135</v>
      </c>
      <c r="N164" s="47"/>
      <c r="O164" s="48"/>
      <c r="P164" s="41" t="str">
        <f t="shared" si="2"/>
        <v>Sa,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42070</v>
      </c>
      <c r="M165" s="46">
        <v>11981.31049835</v>
      </c>
      <c r="N165" s="47"/>
      <c r="O165" s="48"/>
      <c r="P165" s="41" t="str">
        <f t="shared" si="2"/>
        <v>Sa,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42070.041666666664</v>
      </c>
      <c r="M166" s="46">
        <v>11561.3951335</v>
      </c>
      <c r="N166" s="47"/>
      <c r="O166" s="48"/>
      <c r="P166" s="41" t="str">
        <f t="shared" si="2"/>
        <v>Sa,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42070.083333333336</v>
      </c>
      <c r="M167" s="46">
        <v>11592.51734708</v>
      </c>
      <c r="N167" s="47"/>
      <c r="O167" s="48"/>
      <c r="P167" s="41" t="str">
        <f t="shared" si="2"/>
        <v>Sa,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42070.125</v>
      </c>
      <c r="M168" s="46">
        <v>11840.39169905</v>
      </c>
      <c r="N168" s="47"/>
      <c r="O168" s="48"/>
      <c r="P168" s="41" t="str">
        <f t="shared" si="2"/>
        <v>Sa,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42070.166666666664</v>
      </c>
      <c r="M169" s="46">
        <v>12243.69028235</v>
      </c>
      <c r="N169" s="47"/>
      <c r="O169" s="48"/>
      <c r="P169" s="41" t="str">
        <f t="shared" si="2"/>
        <v>Sa,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42070.208333333336</v>
      </c>
      <c r="M170" s="46">
        <v>13215.098358650001</v>
      </c>
      <c r="N170" s="47"/>
      <c r="O170" s="48"/>
      <c r="P170" s="41" t="str">
        <f t="shared" si="2"/>
        <v>Sa,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42070.25</v>
      </c>
      <c r="M171" s="46">
        <v>14282.993511029999</v>
      </c>
      <c r="N171" s="47"/>
      <c r="O171" s="48"/>
      <c r="P171" s="41" t="str">
        <f t="shared" si="2"/>
        <v>Sa,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42070.291666666664</v>
      </c>
      <c r="M172" s="46">
        <v>14125.64991181</v>
      </c>
      <c r="N172" s="47"/>
      <c r="O172" s="48"/>
      <c r="P172" s="41" t="str">
        <f t="shared" si="2"/>
        <v>Sa,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42070.333333333336</v>
      </c>
      <c r="M173" s="46">
        <v>14136.046328460001</v>
      </c>
      <c r="N173" s="47"/>
      <c r="O173" s="48"/>
      <c r="P173" s="41" t="str">
        <f t="shared" si="2"/>
        <v>Sa,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42070.375</v>
      </c>
      <c r="M174" s="46">
        <v>13178.600182370001</v>
      </c>
      <c r="N174" s="47"/>
      <c r="O174" s="48"/>
      <c r="P174" s="41" t="str">
        <f t="shared" si="2"/>
        <v>Sa,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42070.416666666664</v>
      </c>
      <c r="M175" s="46">
        <v>12575.45364471</v>
      </c>
      <c r="N175" s="47"/>
      <c r="O175" s="48"/>
      <c r="P175" s="41" t="str">
        <f t="shared" si="2"/>
        <v>Sa,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42070.458333333336</v>
      </c>
      <c r="M176" s="46">
        <v>11872.1570359</v>
      </c>
      <c r="N176" s="47"/>
      <c r="O176" s="48"/>
      <c r="P176" s="41" t="str">
        <f t="shared" si="2"/>
        <v>Sa,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42070.5</v>
      </c>
      <c r="M177" s="46">
        <v>11559.1757507</v>
      </c>
      <c r="N177" s="47"/>
      <c r="O177" s="48"/>
      <c r="P177" s="41" t="str">
        <f t="shared" si="2"/>
        <v>Sa,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42070.541666666664</v>
      </c>
      <c r="M178" s="46">
        <v>11208.66218573</v>
      </c>
      <c r="N178" s="47"/>
      <c r="O178" s="48"/>
      <c r="P178" s="41" t="str">
        <f t="shared" si="2"/>
        <v>Sa,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42070.583333333336</v>
      </c>
      <c r="M179" s="46">
        <v>11120.930260270001</v>
      </c>
      <c r="N179" s="47"/>
      <c r="O179" s="48"/>
      <c r="P179" s="41" t="str">
        <f t="shared" si="2"/>
        <v>Sa,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42070.625</v>
      </c>
      <c r="M180" s="46">
        <v>11156.84466268</v>
      </c>
      <c r="N180" s="47"/>
      <c r="O180" s="48"/>
      <c r="P180" s="41" t="str">
        <f t="shared" si="2"/>
        <v>Sa,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42070.666666666664</v>
      </c>
      <c r="M181" s="46">
        <v>11808.76283077</v>
      </c>
      <c r="N181" s="47"/>
      <c r="O181" s="48"/>
      <c r="P181" s="41" t="str">
        <f t="shared" si="2"/>
        <v>Sa,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42070.708333333336</v>
      </c>
      <c r="M182" s="46">
        <v>12460.50437269</v>
      </c>
      <c r="N182" s="47"/>
      <c r="O182" s="48"/>
      <c r="P182" s="41" t="str">
        <f t="shared" si="2"/>
        <v>Sa,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42070.75</v>
      </c>
      <c r="M183" s="46">
        <v>12820.58411093</v>
      </c>
      <c r="N183" s="47"/>
      <c r="O183" s="48"/>
      <c r="P183" s="41" t="str">
        <f t="shared" si="2"/>
        <v>Sa,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42070.791666666664</v>
      </c>
      <c r="M184" s="46">
        <v>12927.81085998</v>
      </c>
      <c r="N184" s="47"/>
      <c r="O184" s="48"/>
      <c r="P184" s="41" t="str">
        <f t="shared" si="2"/>
        <v>Sa,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42070.833333333336</v>
      </c>
      <c r="M185" s="46">
        <v>12753.86026277</v>
      </c>
      <c r="N185" s="47"/>
      <c r="O185" s="48"/>
      <c r="P185" s="41" t="str">
        <f t="shared" si="2"/>
        <v>Sa,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42070.875</v>
      </c>
      <c r="M186" s="46">
        <v>12270.795939990001</v>
      </c>
      <c r="N186" s="47"/>
      <c r="O186" s="48"/>
      <c r="P186" s="41" t="str">
        <f t="shared" si="2"/>
        <v>Sa,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42070.916666666664</v>
      </c>
      <c r="M187" s="46">
        <v>11581.835818060001</v>
      </c>
      <c r="N187" s="47"/>
      <c r="O187" s="48"/>
      <c r="P187" s="41" t="str">
        <f t="shared" si="2"/>
        <v>Sa,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42070.958333333336</v>
      </c>
      <c r="M188" s="46">
        <v>10747.94503431</v>
      </c>
      <c r="N188" s="47"/>
      <c r="O188" s="48"/>
      <c r="P188" s="41" t="str">
        <f t="shared" si="2"/>
        <v>So,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42071</v>
      </c>
      <c r="M189" s="46">
        <v>10749.9490162</v>
      </c>
      <c r="N189" s="47"/>
      <c r="O189" s="48"/>
      <c r="P189" s="41" t="str">
        <f t="shared" si="2"/>
        <v>So,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42071.041666666664</v>
      </c>
      <c r="M190" s="46">
        <v>10356.506681450001</v>
      </c>
      <c r="N190" s="47"/>
      <c r="O190" s="48"/>
      <c r="P190" s="41" t="str">
        <f t="shared" si="2"/>
        <v>So,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42071.083333333336</v>
      </c>
      <c r="M191" s="46">
        <v>10394.36096579</v>
      </c>
      <c r="N191" s="47"/>
      <c r="O191" s="48"/>
      <c r="P191" s="41" t="str">
        <f t="shared" si="2"/>
        <v>So,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42071.125</v>
      </c>
      <c r="M192" s="46">
        <v>10769.8763586</v>
      </c>
      <c r="N192" s="47"/>
      <c r="O192" s="48"/>
      <c r="P192" s="41" t="str">
        <f t="shared" si="2"/>
        <v>So,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42071.166666666664</v>
      </c>
      <c r="M193" s="46">
        <v>11284.921330839999</v>
      </c>
      <c r="N193" s="47"/>
      <c r="O193" s="48"/>
      <c r="P193" s="41" t="str">
        <f t="shared" si="2"/>
        <v>So,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42071.208333333336</v>
      </c>
      <c r="M194" s="46">
        <v>12374.59952815</v>
      </c>
      <c r="N194" s="47"/>
      <c r="O194" s="48"/>
      <c r="P194" s="41" t="str">
        <f t="shared" si="2"/>
        <v>So,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42071.25</v>
      </c>
      <c r="M195" s="46">
        <v>13290.537940480001</v>
      </c>
      <c r="N195" s="47"/>
      <c r="O195" s="48"/>
      <c r="P195" s="41" t="str">
        <f t="shared" si="2"/>
        <v>So,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42071.291666666664</v>
      </c>
      <c r="M196" s="46">
        <v>12990.672084809999</v>
      </c>
      <c r="N196" s="47"/>
      <c r="O196" s="48"/>
      <c r="P196" s="41" t="str">
        <f t="shared" si="2"/>
        <v>So,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42071.333333333336</v>
      </c>
      <c r="M197" s="46">
        <v>12280.3509651</v>
      </c>
      <c r="N197" s="47"/>
      <c r="O197" s="48"/>
      <c r="P197" s="41" t="str">
        <f t="shared" si="2"/>
        <v>So,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42071.375</v>
      </c>
      <c r="M198" s="46">
        <v>11836.98233261</v>
      </c>
      <c r="N198" s="47"/>
      <c r="O198" s="48"/>
      <c r="P198" s="41" t="str">
        <f t="shared" si="2"/>
        <v>So,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42071.416666666664</v>
      </c>
      <c r="M199" s="46">
        <v>11142.46488449</v>
      </c>
      <c r="N199" s="47"/>
      <c r="O199" s="48"/>
      <c r="P199" s="41" t="str">
        <f t="shared" si="2"/>
        <v>So,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42071.458333333336</v>
      </c>
      <c r="M200" s="46">
        <v>10660.51084248</v>
      </c>
      <c r="N200" s="47"/>
      <c r="O200" s="48"/>
      <c r="P200" s="41" t="str">
        <f t="shared" si="2"/>
        <v>So,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42071.5</v>
      </c>
      <c r="M201" s="46">
        <v>10245.84570983</v>
      </c>
      <c r="N201" s="47"/>
      <c r="O201" s="48"/>
      <c r="P201" s="41" t="str">
        <f t="shared" si="2"/>
        <v>So,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42071.541666666664</v>
      </c>
      <c r="M202" s="46">
        <v>9947.8869593199997</v>
      </c>
      <c r="N202" s="47"/>
      <c r="O202" s="48"/>
      <c r="P202" s="41" t="str">
        <f t="shared" si="2"/>
        <v>So,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42071.583333333336</v>
      </c>
      <c r="M203" s="46">
        <v>9844.2229728099992</v>
      </c>
      <c r="N203" s="47"/>
      <c r="O203" s="48"/>
      <c r="P203" s="41" t="str">
        <f t="shared" si="2"/>
        <v>So,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42071.625</v>
      </c>
      <c r="M204" s="46">
        <v>10231.57395523</v>
      </c>
      <c r="N204" s="47"/>
      <c r="O204" s="48"/>
      <c r="P204" s="41" t="str">
        <f t="shared" si="2"/>
        <v>So,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42071.666666666664</v>
      </c>
      <c r="M205" s="46">
        <v>10541.593537369999</v>
      </c>
      <c r="N205" s="47"/>
      <c r="O205" s="48"/>
      <c r="P205" s="41" t="str">
        <f t="shared" si="2"/>
        <v>So,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42071.708333333336</v>
      </c>
      <c r="M206" s="46">
        <v>11408.71376988</v>
      </c>
      <c r="N206" s="47"/>
      <c r="O206" s="48"/>
      <c r="P206" s="41" t="str">
        <f t="shared" si="2"/>
        <v>So,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42071.75</v>
      </c>
      <c r="M207" s="46">
        <v>12257.69253405</v>
      </c>
      <c r="N207" s="47"/>
      <c r="O207" s="48"/>
      <c r="P207" s="41" t="str">
        <f t="shared" si="2"/>
        <v>So,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42071.791666666664</v>
      </c>
      <c r="M208" s="46">
        <v>12329.33388427</v>
      </c>
      <c r="N208" s="47"/>
      <c r="O208" s="48"/>
      <c r="P208" s="41" t="str">
        <f t="shared" si="2"/>
        <v>So,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42071.833333333336</v>
      </c>
      <c r="M209" s="46">
        <v>12478.874017100001</v>
      </c>
      <c r="N209" s="47"/>
      <c r="O209" s="48"/>
      <c r="P209" s="41" t="str">
        <f t="shared" si="2"/>
        <v>So,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42071.875</v>
      </c>
      <c r="M210" s="46">
        <v>11991.19049576</v>
      </c>
      <c r="N210" s="47"/>
      <c r="O210" s="48"/>
      <c r="P210" s="41" t="str">
        <f t="shared" si="2"/>
        <v>So,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42071.916666666664</v>
      </c>
      <c r="M211" s="46">
        <v>11453.490622199999</v>
      </c>
      <c r="N211" s="47"/>
      <c r="O211" s="48"/>
      <c r="P211" s="41" t="str">
        <f t="shared" si="2"/>
        <v>So,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42071.958333333336</v>
      </c>
      <c r="M212" s="46">
        <v>11170.09774646</v>
      </c>
      <c r="N212" s="47"/>
      <c r="O212" s="48"/>
      <c r="P212" s="41" t="str">
        <f t="shared" si="2"/>
        <v>Mo,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42072</v>
      </c>
      <c r="M213" s="46">
        <v>11288.39209831</v>
      </c>
      <c r="N213" s="47"/>
      <c r="O213" s="48"/>
      <c r="P213" s="41" t="str">
        <f t="shared" si="2"/>
        <v>Mo,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42072.041666666664</v>
      </c>
      <c r="M214" s="46">
        <v>11535.083574030001</v>
      </c>
      <c r="N214" s="47"/>
      <c r="O214" s="48"/>
      <c r="P214" s="41" t="str">
        <f t="shared" si="2"/>
        <v>Mo,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42072.083333333336</v>
      </c>
      <c r="M215" s="46">
        <v>11711.104676790001</v>
      </c>
      <c r="N215" s="47"/>
      <c r="O215" s="48"/>
      <c r="P215" s="41" t="str">
        <f t="shared" si="2"/>
        <v>Mo,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42072.125</v>
      </c>
      <c r="M216" s="46">
        <v>11962.5762135</v>
      </c>
      <c r="N216" s="47"/>
      <c r="O216" s="48"/>
      <c r="P216" s="41" t="str">
        <f t="shared" si="2"/>
        <v>Mo,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42072.166666666664</v>
      </c>
      <c r="M217" s="46">
        <v>12698.203011540001</v>
      </c>
      <c r="N217" s="47"/>
      <c r="O217" s="48"/>
      <c r="P217" s="41" t="str">
        <f t="shared" si="2"/>
        <v>Mo,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42072.208333333336</v>
      </c>
      <c r="M218" s="46">
        <v>14311.091065050001</v>
      </c>
      <c r="N218" s="47"/>
      <c r="O218" s="48"/>
      <c r="P218" s="41" t="str">
        <f t="shared" si="2"/>
        <v>Mo,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42072.25</v>
      </c>
      <c r="M219" s="46">
        <v>16479.806106109998</v>
      </c>
      <c r="N219" s="47"/>
      <c r="O219" s="48"/>
      <c r="P219" s="41" t="str">
        <f t="shared" ref="P219:P282" si="3">+TEXT(L220,"TTT, TT.")</f>
        <v>Mo,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42072.291666666664</v>
      </c>
      <c r="M220" s="46">
        <v>16499.736357089998</v>
      </c>
      <c r="N220" s="47"/>
      <c r="O220" s="48"/>
      <c r="P220" s="41" t="str">
        <f t="shared" si="3"/>
        <v>Mo,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42072.333333333336</v>
      </c>
      <c r="M221" s="46">
        <v>15355.11371276</v>
      </c>
      <c r="N221" s="47"/>
      <c r="O221" s="48"/>
      <c r="P221" s="41" t="str">
        <f t="shared" si="3"/>
        <v>Mo,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42072.375</v>
      </c>
      <c r="M222" s="46">
        <v>14811.68384206</v>
      </c>
      <c r="N222" s="47"/>
      <c r="O222" s="48"/>
      <c r="P222" s="41" t="str">
        <f t="shared" si="3"/>
        <v>Mo,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42072.416666666664</v>
      </c>
      <c r="M223" s="46">
        <v>14240.74539932</v>
      </c>
      <c r="N223" s="47"/>
      <c r="O223" s="48"/>
      <c r="P223" s="41" t="str">
        <f t="shared" si="3"/>
        <v>Mo,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42072.458333333336</v>
      </c>
      <c r="M224" s="46">
        <v>13100.352329430001</v>
      </c>
      <c r="N224" s="47"/>
      <c r="O224" s="48"/>
      <c r="P224" s="41" t="str">
        <f t="shared" si="3"/>
        <v>Mo,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42072.5</v>
      </c>
      <c r="M225" s="46">
        <v>12378.69303101</v>
      </c>
      <c r="N225" s="47"/>
      <c r="O225" s="48"/>
      <c r="P225" s="41" t="str">
        <f t="shared" si="3"/>
        <v>Mo,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42072.541666666664</v>
      </c>
      <c r="M226" s="46">
        <v>12256.06784283</v>
      </c>
      <c r="N226" s="47"/>
      <c r="O226" s="48"/>
      <c r="P226" s="41" t="str">
        <f t="shared" si="3"/>
        <v>Mo,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42072.583333333336</v>
      </c>
      <c r="M227" s="46">
        <v>12225.78132317</v>
      </c>
      <c r="N227" s="47"/>
      <c r="O227" s="48"/>
      <c r="P227" s="41" t="str">
        <f t="shared" si="3"/>
        <v>Mo,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42072.625</v>
      </c>
      <c r="M228" s="46">
        <v>12486.356330300001</v>
      </c>
      <c r="N228" s="47"/>
      <c r="O228" s="48"/>
      <c r="P228" s="41" t="str">
        <f t="shared" si="3"/>
        <v>Mo,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42072.666666666664</v>
      </c>
      <c r="M229" s="46">
        <v>12717.3319851</v>
      </c>
      <c r="N229" s="47"/>
      <c r="O229" s="48"/>
      <c r="P229" s="41" t="str">
        <f t="shared" si="3"/>
        <v>Mo,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42072.708333333336</v>
      </c>
      <c r="M230" s="46">
        <v>13780.939637270001</v>
      </c>
      <c r="N230" s="47"/>
      <c r="O230" s="48"/>
      <c r="P230" s="41" t="str">
        <f t="shared" si="3"/>
        <v>Mo,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42072.75</v>
      </c>
      <c r="M231" s="46">
        <v>14179.940112530001</v>
      </c>
      <c r="N231" s="47"/>
      <c r="O231" s="48"/>
      <c r="P231" s="41" t="str">
        <f t="shared" si="3"/>
        <v>Mo,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42072.791666666664</v>
      </c>
      <c r="M232" s="46">
        <v>14073.17025655</v>
      </c>
      <c r="N232" s="47"/>
      <c r="O232" s="48"/>
      <c r="P232" s="41" t="str">
        <f t="shared" si="3"/>
        <v>Mo,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42072.833333333336</v>
      </c>
      <c r="M233" s="46">
        <v>13988.70416211</v>
      </c>
      <c r="N233" s="47"/>
      <c r="O233" s="48"/>
      <c r="P233" s="41" t="str">
        <f t="shared" si="3"/>
        <v>Mo,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42072.875</v>
      </c>
      <c r="M234" s="46">
        <v>13297.54061919</v>
      </c>
      <c r="N234" s="47"/>
      <c r="O234" s="48"/>
      <c r="P234" s="41" t="str">
        <f t="shared" si="3"/>
        <v>Mo,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42072.916666666664</v>
      </c>
      <c r="M235" s="46">
        <v>12398.75999692</v>
      </c>
      <c r="N235" s="47"/>
      <c r="O235" s="48"/>
      <c r="P235" s="41" t="str">
        <f t="shared" si="3"/>
        <v>Mo,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42072.958333333336</v>
      </c>
      <c r="M236" s="46">
        <v>11307.112562100001</v>
      </c>
      <c r="N236" s="47"/>
      <c r="O236" s="48"/>
      <c r="P236" s="41" t="str">
        <f t="shared" si="3"/>
        <v>Di,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42073</v>
      </c>
      <c r="M237" s="46">
        <v>10944.71071897</v>
      </c>
      <c r="N237" s="47"/>
      <c r="O237" s="48"/>
      <c r="P237" s="41" t="str">
        <f t="shared" si="3"/>
        <v>Di,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42073.041666666664</v>
      </c>
      <c r="M238" s="46">
        <v>10946.809936380001</v>
      </c>
      <c r="N238" s="47"/>
      <c r="O238" s="48"/>
      <c r="P238" s="41" t="str">
        <f t="shared" si="3"/>
        <v>Di,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42073.083333333336</v>
      </c>
      <c r="M239" s="46">
        <v>11025.23416339</v>
      </c>
      <c r="N239" s="47"/>
      <c r="O239" s="48"/>
      <c r="P239" s="41" t="str">
        <f t="shared" si="3"/>
        <v>Di,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42073.125</v>
      </c>
      <c r="M240" s="46">
        <v>11533.25341562</v>
      </c>
      <c r="N240" s="47"/>
      <c r="O240" s="48"/>
      <c r="P240" s="41" t="str">
        <f t="shared" si="3"/>
        <v>Di,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42073.166666666664</v>
      </c>
      <c r="M241" s="46">
        <v>12222.50081872</v>
      </c>
      <c r="N241" s="47"/>
      <c r="O241" s="48"/>
      <c r="P241" s="41" t="str">
        <f t="shared" si="3"/>
        <v>Di,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42073.208333333336</v>
      </c>
      <c r="M242" s="46">
        <v>13784.34080663</v>
      </c>
      <c r="N242" s="47"/>
      <c r="O242" s="48"/>
      <c r="P242" s="41" t="str">
        <f t="shared" si="3"/>
        <v>Di,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42073.25</v>
      </c>
      <c r="M243" s="46">
        <v>15388.18043893</v>
      </c>
      <c r="N243" s="47"/>
      <c r="O243" s="48"/>
      <c r="P243" s="41" t="str">
        <f t="shared" si="3"/>
        <v>Di,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42073.291666666664</v>
      </c>
      <c r="M244" s="46">
        <v>16057.618011960001</v>
      </c>
      <c r="N244" s="47"/>
      <c r="O244" s="48"/>
      <c r="P244" s="41" t="str">
        <f t="shared" si="3"/>
        <v>Di,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42073.333333333336</v>
      </c>
      <c r="M245" s="46">
        <v>15213.69385068</v>
      </c>
      <c r="N245" s="47"/>
      <c r="O245" s="48"/>
      <c r="P245" s="41" t="str">
        <f t="shared" si="3"/>
        <v>Di,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42073.375</v>
      </c>
      <c r="M246" s="46">
        <v>14323.780972250001</v>
      </c>
      <c r="N246" s="47"/>
      <c r="O246" s="48"/>
      <c r="P246" s="41" t="str">
        <f t="shared" si="3"/>
        <v>Di,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42073.416666666664</v>
      </c>
      <c r="M247" s="46">
        <v>13400.54630838</v>
      </c>
      <c r="N247" s="47"/>
      <c r="O247" s="48"/>
      <c r="P247" s="41" t="str">
        <f t="shared" si="3"/>
        <v>Di,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42073.458333333336</v>
      </c>
      <c r="M248" s="46">
        <v>12556.66677494</v>
      </c>
      <c r="N248" s="47"/>
      <c r="O248" s="48"/>
      <c r="P248" s="41" t="str">
        <f t="shared" si="3"/>
        <v>Di,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42073.5</v>
      </c>
      <c r="M249" s="46">
        <v>11818.248281489999</v>
      </c>
      <c r="N249" s="47"/>
      <c r="O249" s="48"/>
      <c r="P249" s="41" t="str">
        <f t="shared" si="3"/>
        <v>Di,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42073.541666666664</v>
      </c>
      <c r="M250" s="46">
        <v>11904.994630199999</v>
      </c>
      <c r="N250" s="47"/>
      <c r="O250" s="48"/>
      <c r="P250" s="41" t="str">
        <f t="shared" si="3"/>
        <v>Di,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42073.583333333336</v>
      </c>
      <c r="M251" s="46">
        <v>11342.237772389999</v>
      </c>
      <c r="N251" s="47"/>
      <c r="O251" s="48"/>
      <c r="P251" s="41" t="str">
        <f t="shared" si="3"/>
        <v>Di,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42073.625</v>
      </c>
      <c r="M252" s="46">
        <v>11620.76383324</v>
      </c>
      <c r="N252" s="47"/>
      <c r="O252" s="48"/>
      <c r="P252" s="41" t="str">
        <f t="shared" si="3"/>
        <v>Di,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42073.666666666664</v>
      </c>
      <c r="M253" s="46">
        <v>11819.205882620001</v>
      </c>
      <c r="N253" s="47"/>
      <c r="O253" s="48"/>
      <c r="P253" s="41" t="str">
        <f t="shared" si="3"/>
        <v>Di,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42073.708333333336</v>
      </c>
      <c r="M254" s="46">
        <v>12988.07331048</v>
      </c>
      <c r="N254" s="47"/>
      <c r="O254" s="48"/>
      <c r="P254" s="41" t="str">
        <f t="shared" si="3"/>
        <v>Di,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42073.75</v>
      </c>
      <c r="M255" s="46">
        <v>14358.377530470001</v>
      </c>
      <c r="N255" s="47"/>
      <c r="O255" s="48"/>
      <c r="P255" s="41" t="str">
        <f t="shared" si="3"/>
        <v>Di,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42073.791666666664</v>
      </c>
      <c r="M256" s="46">
        <v>14551.04449387</v>
      </c>
      <c r="N256" s="47"/>
      <c r="O256" s="48"/>
      <c r="P256" s="41" t="str">
        <f t="shared" si="3"/>
        <v>Di,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42073.833333333336</v>
      </c>
      <c r="M257" s="46">
        <v>13738.97465867</v>
      </c>
      <c r="N257" s="47"/>
      <c r="O257" s="48"/>
      <c r="P257" s="41" t="str">
        <f t="shared" si="3"/>
        <v>Di,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42073.875</v>
      </c>
      <c r="M258" s="46">
        <v>12792.36369681</v>
      </c>
      <c r="N258" s="47"/>
      <c r="O258" s="48"/>
      <c r="P258" s="41" t="str">
        <f t="shared" si="3"/>
        <v>Di,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42073.916666666664</v>
      </c>
      <c r="M259" s="46">
        <v>11246.33901123</v>
      </c>
      <c r="N259" s="47"/>
      <c r="O259" s="48"/>
      <c r="P259" s="41" t="str">
        <f t="shared" si="3"/>
        <v>Di,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42073.958333333336</v>
      </c>
      <c r="M260" s="46">
        <v>10637.27794066</v>
      </c>
      <c r="N260" s="47"/>
      <c r="O260" s="48"/>
      <c r="P260" s="41" t="str">
        <f t="shared" si="3"/>
        <v>Mi,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42074</v>
      </c>
      <c r="M261" s="46">
        <v>10352.53198849</v>
      </c>
      <c r="N261" s="47"/>
      <c r="O261" s="48"/>
      <c r="P261" s="41" t="str">
        <f t="shared" si="3"/>
        <v>Mi,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42074.041666666664</v>
      </c>
      <c r="M262" s="46">
        <v>10240.521133510001</v>
      </c>
      <c r="N262" s="47"/>
      <c r="O262" s="48"/>
      <c r="P262" s="41" t="str">
        <f t="shared" si="3"/>
        <v>Mi,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42074.083333333336</v>
      </c>
      <c r="M263" s="46">
        <v>10614.675558749999</v>
      </c>
      <c r="N263" s="47"/>
      <c r="O263" s="48"/>
      <c r="P263" s="41" t="str">
        <f t="shared" si="3"/>
        <v>Mi,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42074.125</v>
      </c>
      <c r="M264" s="46">
        <v>10758.593027610001</v>
      </c>
      <c r="N264" s="47"/>
      <c r="O264" s="48"/>
      <c r="P264" s="41" t="str">
        <f t="shared" si="3"/>
        <v>Mi,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42074.166666666664</v>
      </c>
      <c r="M265" s="46">
        <v>11322.39565721</v>
      </c>
      <c r="N265" s="47"/>
      <c r="O265" s="48"/>
      <c r="P265" s="41" t="str">
        <f t="shared" si="3"/>
        <v>Mi,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42074.208333333336</v>
      </c>
      <c r="M266" s="46">
        <v>13009.13639281</v>
      </c>
      <c r="N266" s="47"/>
      <c r="O266" s="48"/>
      <c r="P266" s="41" t="str">
        <f t="shared" si="3"/>
        <v>Mi,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42074.25</v>
      </c>
      <c r="M267" s="46">
        <v>14571.645564259999</v>
      </c>
      <c r="N267" s="47"/>
      <c r="O267" s="48"/>
      <c r="P267" s="41" t="str">
        <f t="shared" si="3"/>
        <v>Mi,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42074.291666666664</v>
      </c>
      <c r="M268" s="46">
        <v>15353.85233564</v>
      </c>
      <c r="N268" s="47"/>
      <c r="O268" s="48"/>
      <c r="P268" s="41" t="str">
        <f t="shared" si="3"/>
        <v>Mi,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42074.333333333336</v>
      </c>
      <c r="M269" s="46">
        <v>14919.77335474</v>
      </c>
      <c r="N269" s="47"/>
      <c r="O269" s="48"/>
      <c r="P269" s="41" t="str">
        <f t="shared" si="3"/>
        <v>Mi,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42074.375</v>
      </c>
      <c r="M270" s="46">
        <v>14508.33399746</v>
      </c>
      <c r="N270" s="47"/>
      <c r="O270" s="48"/>
      <c r="P270" s="41" t="str">
        <f t="shared" si="3"/>
        <v>Mi,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42074.416666666664</v>
      </c>
      <c r="M271" s="46">
        <v>13937.126397640001</v>
      </c>
      <c r="N271" s="47"/>
      <c r="O271" s="48"/>
      <c r="P271" s="41" t="str">
        <f t="shared" si="3"/>
        <v>Mi,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42074.458333333336</v>
      </c>
      <c r="M272" s="46">
        <v>13765.65614716</v>
      </c>
      <c r="N272" s="47"/>
      <c r="O272" s="48"/>
      <c r="P272" s="41" t="str">
        <f t="shared" si="3"/>
        <v>Mi,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42074.5</v>
      </c>
      <c r="M273" s="46">
        <v>13795.795131410001</v>
      </c>
      <c r="N273" s="47"/>
      <c r="O273" s="48"/>
      <c r="P273" s="41" t="str">
        <f t="shared" si="3"/>
        <v>Mi,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42074.541666666664</v>
      </c>
      <c r="M274" s="46">
        <v>13571.805896830001</v>
      </c>
      <c r="N274" s="47"/>
      <c r="O274" s="48"/>
      <c r="P274" s="41" t="str">
        <f t="shared" si="3"/>
        <v>Mi,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42074.583333333336</v>
      </c>
      <c r="M275" s="46">
        <v>13568.32882146</v>
      </c>
      <c r="N275" s="47"/>
      <c r="O275" s="48"/>
      <c r="P275" s="41" t="str">
        <f t="shared" si="3"/>
        <v>Mi,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42074.625</v>
      </c>
      <c r="M276" s="46">
        <v>13632.14889138</v>
      </c>
      <c r="N276" s="47"/>
      <c r="O276" s="48"/>
      <c r="P276" s="41" t="str">
        <f t="shared" si="3"/>
        <v>Mi,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42074.666666666664</v>
      </c>
      <c r="M277" s="46">
        <v>13653.648231839999</v>
      </c>
      <c r="N277" s="47"/>
      <c r="O277" s="48"/>
      <c r="P277" s="41" t="str">
        <f t="shared" si="3"/>
        <v>Mi,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42074.708333333336</v>
      </c>
      <c r="M278" s="46">
        <v>14300.50333378</v>
      </c>
      <c r="N278" s="47"/>
      <c r="O278" s="48"/>
      <c r="P278" s="41" t="str">
        <f t="shared" si="3"/>
        <v>Mi,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42074.75</v>
      </c>
      <c r="M279" s="46">
        <v>14824.70218531</v>
      </c>
      <c r="N279" s="47"/>
      <c r="O279" s="48"/>
      <c r="P279" s="41" t="str">
        <f t="shared" si="3"/>
        <v>Mi,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42074.791666666664</v>
      </c>
      <c r="M280" s="46">
        <v>14694.499024369999</v>
      </c>
      <c r="N280" s="47"/>
      <c r="O280" s="48"/>
      <c r="P280" s="41" t="str">
        <f t="shared" si="3"/>
        <v>Mi,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42074.833333333336</v>
      </c>
      <c r="M281" s="46">
        <v>14340.11664849</v>
      </c>
      <c r="N281" s="47"/>
      <c r="O281" s="48"/>
      <c r="P281" s="41" t="str">
        <f t="shared" si="3"/>
        <v>Mi,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42074.875</v>
      </c>
      <c r="M282" s="46">
        <v>13581.07051745</v>
      </c>
      <c r="N282" s="47"/>
      <c r="O282" s="48"/>
      <c r="P282" s="41" t="str">
        <f t="shared" si="3"/>
        <v>Mi,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42074.916666666664</v>
      </c>
      <c r="M283" s="46">
        <v>12390.93619683</v>
      </c>
      <c r="N283" s="47"/>
      <c r="O283" s="48"/>
      <c r="P283" s="41" t="str">
        <f t="shared" ref="P283:P346" si="4">+TEXT(L284,"TTT, TT.")</f>
        <v>Mi,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42074.958333333336</v>
      </c>
      <c r="M284" s="46">
        <v>11632.69408187</v>
      </c>
      <c r="N284" s="47"/>
      <c r="O284" s="48"/>
      <c r="P284" s="41" t="str">
        <f t="shared" si="4"/>
        <v>Do,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42075</v>
      </c>
      <c r="M285" s="46">
        <v>11617.91268558</v>
      </c>
      <c r="N285" s="47"/>
      <c r="O285" s="48"/>
      <c r="P285" s="41" t="str">
        <f t="shared" si="4"/>
        <v>Do,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42075.041666666664</v>
      </c>
      <c r="M286" s="46">
        <v>11726.803359540001</v>
      </c>
      <c r="N286" s="47"/>
      <c r="O286" s="48"/>
      <c r="P286" s="41" t="str">
        <f t="shared" si="4"/>
        <v>Do,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42075.083333333336</v>
      </c>
      <c r="M287" s="46">
        <v>11318.172356929999</v>
      </c>
      <c r="N287" s="47"/>
      <c r="O287" s="48"/>
      <c r="P287" s="41" t="str">
        <f t="shared" si="4"/>
        <v>Do,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42075.125</v>
      </c>
      <c r="M288" s="46">
        <v>11601.12098369</v>
      </c>
      <c r="N288" s="47"/>
      <c r="O288" s="48"/>
      <c r="P288" s="41" t="str">
        <f t="shared" si="4"/>
        <v>Do,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42075.166666666664</v>
      </c>
      <c r="M289" s="46">
        <v>12263.46235467</v>
      </c>
      <c r="N289" s="47"/>
      <c r="O289" s="48"/>
      <c r="P289" s="41" t="str">
        <f t="shared" si="4"/>
        <v>Do,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42075.208333333336</v>
      </c>
      <c r="M290" s="46">
        <v>13632.14768206</v>
      </c>
      <c r="N290" s="47"/>
      <c r="O290" s="48"/>
      <c r="P290" s="41" t="str">
        <f t="shared" si="4"/>
        <v>Do,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42075.25</v>
      </c>
      <c r="M291" s="46">
        <v>15669.131901090001</v>
      </c>
      <c r="N291" s="47"/>
      <c r="O291" s="48"/>
      <c r="P291" s="41" t="str">
        <f t="shared" si="4"/>
        <v>Do,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42075.291666666664</v>
      </c>
      <c r="M292" s="46">
        <v>15877.182186800001</v>
      </c>
      <c r="N292" s="47"/>
      <c r="O292" s="48"/>
      <c r="P292" s="41" t="str">
        <f t="shared" si="4"/>
        <v>Do,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42075.333333333336</v>
      </c>
      <c r="M293" s="46">
        <v>15282.905170210001</v>
      </c>
      <c r="N293" s="47"/>
      <c r="O293" s="48"/>
      <c r="P293" s="41" t="str">
        <f t="shared" si="4"/>
        <v>Do,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42075.375</v>
      </c>
      <c r="M294" s="46">
        <v>14846.38576356</v>
      </c>
      <c r="N294" s="47"/>
      <c r="O294" s="48"/>
      <c r="P294" s="41" t="str">
        <f t="shared" si="4"/>
        <v>Do,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42075.416666666664</v>
      </c>
      <c r="M295" s="46">
        <v>14469.505836529999</v>
      </c>
      <c r="N295" s="47"/>
      <c r="O295" s="48"/>
      <c r="P295" s="41" t="str">
        <f t="shared" si="4"/>
        <v>Do,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42075.458333333336</v>
      </c>
      <c r="M296" s="46">
        <v>14161.67575513</v>
      </c>
      <c r="N296" s="47"/>
      <c r="O296" s="48"/>
      <c r="P296" s="41" t="str">
        <f t="shared" si="4"/>
        <v>Do,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42075.5</v>
      </c>
      <c r="M297" s="46">
        <v>13829.41989883</v>
      </c>
      <c r="N297" s="47"/>
      <c r="O297" s="48"/>
      <c r="P297" s="41" t="str">
        <f t="shared" si="4"/>
        <v>Do,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42075.541666666664</v>
      </c>
      <c r="M298" s="46">
        <v>13346.72140513</v>
      </c>
      <c r="N298" s="47"/>
      <c r="O298" s="48"/>
      <c r="P298" s="41" t="str">
        <f t="shared" si="4"/>
        <v>Do,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42075.583333333336</v>
      </c>
      <c r="M299" s="46">
        <v>12844.38861563</v>
      </c>
      <c r="N299" s="47"/>
      <c r="O299" s="48"/>
      <c r="P299" s="41" t="str">
        <f t="shared" si="4"/>
        <v>Do,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42075.625</v>
      </c>
      <c r="M300" s="46">
        <v>13005.442277580001</v>
      </c>
      <c r="N300" s="47"/>
      <c r="O300" s="48"/>
      <c r="P300" s="41" t="str">
        <f t="shared" si="4"/>
        <v>Do,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42075.666666666664</v>
      </c>
      <c r="M301" s="46">
        <v>13188.586970709999</v>
      </c>
      <c r="N301" s="47"/>
      <c r="O301" s="48"/>
      <c r="P301" s="41" t="str">
        <f t="shared" si="4"/>
        <v>Do,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42075.708333333336</v>
      </c>
      <c r="M302" s="46">
        <v>13657.55021637</v>
      </c>
      <c r="N302" s="47"/>
      <c r="O302" s="48"/>
      <c r="P302" s="41" t="str">
        <f t="shared" si="4"/>
        <v>Do,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42075.75</v>
      </c>
      <c r="M303" s="46">
        <v>14014.469772530001</v>
      </c>
      <c r="N303" s="47"/>
      <c r="O303" s="48"/>
      <c r="P303" s="41" t="str">
        <f t="shared" si="4"/>
        <v>Do,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42075.791666666664</v>
      </c>
      <c r="M304" s="46">
        <v>13819.442436860001</v>
      </c>
      <c r="N304" s="47"/>
      <c r="O304" s="48"/>
      <c r="P304" s="41" t="str">
        <f t="shared" si="4"/>
        <v>Do,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42075.833333333336</v>
      </c>
      <c r="M305" s="46">
        <v>13573.411819749999</v>
      </c>
      <c r="N305" s="47"/>
      <c r="O305" s="48"/>
      <c r="P305" s="41" t="str">
        <f t="shared" si="4"/>
        <v>Do,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42075.875</v>
      </c>
      <c r="M306" s="46">
        <v>13106.74528058</v>
      </c>
      <c r="N306" s="47"/>
      <c r="O306" s="48"/>
      <c r="P306" s="41" t="str">
        <f t="shared" si="4"/>
        <v>Do,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42075.916666666664</v>
      </c>
      <c r="M307" s="46">
        <v>12000.109329930001</v>
      </c>
      <c r="N307" s="47"/>
      <c r="O307" s="48"/>
      <c r="P307" s="41" t="str">
        <f t="shared" si="4"/>
        <v>Do,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42075.958333333336</v>
      </c>
      <c r="M308" s="46">
        <v>11377.823753659999</v>
      </c>
      <c r="N308" s="47"/>
      <c r="O308" s="48"/>
      <c r="P308" s="41" t="str">
        <f t="shared" si="4"/>
        <v>Fr,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42076</v>
      </c>
      <c r="M309" s="46">
        <v>11156.34549156</v>
      </c>
      <c r="N309" s="47"/>
      <c r="O309" s="48"/>
      <c r="P309" s="41" t="str">
        <f t="shared" si="4"/>
        <v>Fr,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42076.041666666664</v>
      </c>
      <c r="M310" s="46">
        <v>11186.450494570001</v>
      </c>
      <c r="N310" s="47"/>
      <c r="O310" s="48"/>
      <c r="P310" s="41" t="str">
        <f t="shared" si="4"/>
        <v>Fr,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42076.083333333336</v>
      </c>
      <c r="M311" s="46">
        <v>11778.9089989</v>
      </c>
      <c r="N311" s="47"/>
      <c r="O311" s="48"/>
      <c r="P311" s="41" t="str">
        <f t="shared" si="4"/>
        <v>Fr,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42076.125</v>
      </c>
      <c r="M312" s="46">
        <v>11569.55283936</v>
      </c>
      <c r="N312" s="47"/>
      <c r="O312" s="48"/>
      <c r="P312" s="41" t="str">
        <f t="shared" si="4"/>
        <v>Fr,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42076.166666666664</v>
      </c>
      <c r="M313" s="46">
        <v>12987.23391277</v>
      </c>
      <c r="N313" s="47"/>
      <c r="O313" s="48"/>
      <c r="P313" s="41" t="str">
        <f t="shared" si="4"/>
        <v>Fr,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42076.208333333336</v>
      </c>
      <c r="M314" s="46">
        <v>14668.598183800001</v>
      </c>
      <c r="N314" s="47"/>
      <c r="O314" s="48"/>
      <c r="P314" s="41" t="str">
        <f t="shared" si="4"/>
        <v>Fr,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42076.25</v>
      </c>
      <c r="M315" s="46">
        <v>16459.499951680002</v>
      </c>
      <c r="N315" s="47"/>
      <c r="O315" s="48"/>
      <c r="P315" s="41" t="str">
        <f t="shared" si="4"/>
        <v>Fr,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42076.291666666664</v>
      </c>
      <c r="M316" s="46">
        <v>16667.202074879999</v>
      </c>
      <c r="N316" s="47"/>
      <c r="O316" s="48"/>
      <c r="P316" s="41" t="str">
        <f t="shared" si="4"/>
        <v>Fr,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42076.333333333336</v>
      </c>
      <c r="M317" s="46">
        <v>16386.229158689999</v>
      </c>
      <c r="N317" s="47"/>
      <c r="O317" s="48"/>
      <c r="P317" s="41" t="str">
        <f t="shared" si="4"/>
        <v>Fr,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42076.375</v>
      </c>
      <c r="M318" s="46">
        <v>15239.05901325</v>
      </c>
      <c r="N318" s="47"/>
      <c r="O318" s="48"/>
      <c r="P318" s="41" t="str">
        <f t="shared" si="4"/>
        <v>Fr,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42076.416666666664</v>
      </c>
      <c r="M319" s="46">
        <v>14345.291554700001</v>
      </c>
      <c r="N319" s="47"/>
      <c r="O319" s="48"/>
      <c r="P319" s="41" t="str">
        <f t="shared" si="4"/>
        <v>Fr,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42076.458333333336</v>
      </c>
      <c r="M320" s="46">
        <v>14025.150411959999</v>
      </c>
      <c r="N320" s="47"/>
      <c r="O320" s="48"/>
      <c r="P320" s="41" t="str">
        <f t="shared" si="4"/>
        <v>Fr,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42076.5</v>
      </c>
      <c r="M321" s="46">
        <v>13880.02964431</v>
      </c>
      <c r="N321" s="47"/>
      <c r="O321" s="48"/>
      <c r="P321" s="41" t="str">
        <f t="shared" si="4"/>
        <v>Fr,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42076.541666666664</v>
      </c>
      <c r="M322" s="46">
        <v>13742.239528579999</v>
      </c>
      <c r="N322" s="47"/>
      <c r="O322" s="48"/>
      <c r="P322" s="41" t="str">
        <f t="shared" si="4"/>
        <v>Fr,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42076.583333333336</v>
      </c>
      <c r="M323" s="46">
        <v>13572.176165979999</v>
      </c>
      <c r="N323" s="47"/>
      <c r="O323" s="48"/>
      <c r="P323" s="41" t="str">
        <f t="shared" si="4"/>
        <v>Fr,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42076.625</v>
      </c>
      <c r="M324" s="46">
        <v>14065.98540793</v>
      </c>
      <c r="N324" s="47"/>
      <c r="O324" s="48"/>
      <c r="P324" s="41" t="str">
        <f t="shared" si="4"/>
        <v>Fr,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42076.666666666664</v>
      </c>
      <c r="M325" s="46">
        <v>14152.65959465</v>
      </c>
      <c r="N325" s="47"/>
      <c r="O325" s="48"/>
      <c r="P325" s="41" t="str">
        <f t="shared" si="4"/>
        <v>Fr,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42076.708333333336</v>
      </c>
      <c r="M326" s="46">
        <v>14784.004931699999</v>
      </c>
      <c r="N326" s="47"/>
      <c r="O326" s="48"/>
      <c r="P326" s="41" t="str">
        <f t="shared" si="4"/>
        <v>Fr,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42076.75</v>
      </c>
      <c r="M327" s="46">
        <v>15416.8797916</v>
      </c>
      <c r="N327" s="47"/>
      <c r="O327" s="48"/>
      <c r="P327" s="41" t="str">
        <f t="shared" si="4"/>
        <v>Fr,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42076.791666666664</v>
      </c>
      <c r="M328" s="46">
        <v>15238.086649860001</v>
      </c>
      <c r="N328" s="47"/>
      <c r="O328" s="48"/>
      <c r="P328" s="41" t="str">
        <f t="shared" si="4"/>
        <v>Fr,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42076.833333333336</v>
      </c>
      <c r="M329" s="46">
        <v>15126.459178630001</v>
      </c>
      <c r="N329" s="47"/>
      <c r="O329" s="48"/>
      <c r="P329" s="41" t="str">
        <f t="shared" si="4"/>
        <v>Fr,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42076.875</v>
      </c>
      <c r="M330" s="46">
        <v>13466.206295740001</v>
      </c>
      <c r="N330" s="47"/>
      <c r="O330" s="48"/>
      <c r="P330" s="41" t="str">
        <f t="shared" si="4"/>
        <v>Fr,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42076.916666666664</v>
      </c>
      <c r="M331" s="46">
        <v>12223.305531920001</v>
      </c>
      <c r="N331" s="47"/>
      <c r="O331" s="48"/>
      <c r="P331" s="41" t="str">
        <f t="shared" si="4"/>
        <v>Fr,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42076.958333333336</v>
      </c>
      <c r="M332" s="46">
        <v>11318.022582240001</v>
      </c>
      <c r="N332" s="47"/>
      <c r="O332" s="48"/>
      <c r="P332" s="41" t="str">
        <f t="shared" si="4"/>
        <v>Sa,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42077</v>
      </c>
      <c r="M333" s="46">
        <v>10925.847182040001</v>
      </c>
      <c r="N333" s="47"/>
      <c r="O333" s="48"/>
      <c r="P333" s="41" t="str">
        <f t="shared" si="4"/>
        <v>Sa,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42077.041666666664</v>
      </c>
      <c r="M334" s="46">
        <v>11164.07440442</v>
      </c>
      <c r="N334" s="47"/>
      <c r="O334" s="48"/>
      <c r="P334" s="41" t="str">
        <f t="shared" si="4"/>
        <v>Sa,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42077.083333333336</v>
      </c>
      <c r="M335" s="46">
        <v>11028.739333019999</v>
      </c>
      <c r="N335" s="47"/>
      <c r="O335" s="48"/>
      <c r="P335" s="41" t="str">
        <f t="shared" si="4"/>
        <v>Sa,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42077.125</v>
      </c>
      <c r="M336" s="46">
        <v>11073.08890407</v>
      </c>
      <c r="N336" s="47"/>
      <c r="O336" s="48"/>
      <c r="P336" s="41" t="str">
        <f t="shared" si="4"/>
        <v>Sa,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42077.166666666664</v>
      </c>
      <c r="M337" s="46">
        <v>11445.683110740001</v>
      </c>
      <c r="N337" s="47"/>
      <c r="O337" s="48"/>
      <c r="P337" s="41" t="str">
        <f t="shared" si="4"/>
        <v>Sa,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42077.208333333336</v>
      </c>
      <c r="M338" s="46">
        <v>12580.90925137</v>
      </c>
      <c r="N338" s="47"/>
      <c r="O338" s="48"/>
      <c r="P338" s="41" t="str">
        <f t="shared" si="4"/>
        <v>Sa,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42077.25</v>
      </c>
      <c r="M339" s="46">
        <v>13521.160092439999</v>
      </c>
      <c r="N339" s="47"/>
      <c r="O339" s="48"/>
      <c r="P339" s="41" t="str">
        <f t="shared" si="4"/>
        <v>Sa,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42077.291666666664</v>
      </c>
      <c r="M340" s="46">
        <v>13697.961821270001</v>
      </c>
      <c r="N340" s="47"/>
      <c r="O340" s="48"/>
      <c r="P340" s="41" t="str">
        <f t="shared" si="4"/>
        <v>Sa,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42077.333333333336</v>
      </c>
      <c r="M341" s="46">
        <v>13565.98282725</v>
      </c>
      <c r="N341" s="47"/>
      <c r="O341" s="48"/>
      <c r="P341" s="41" t="str">
        <f t="shared" si="4"/>
        <v>Sa,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42077.375</v>
      </c>
      <c r="M342" s="46">
        <v>13018.829288229999</v>
      </c>
      <c r="N342" s="47"/>
      <c r="O342" s="48"/>
      <c r="P342" s="41" t="str">
        <f t="shared" si="4"/>
        <v>Sa,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42077.416666666664</v>
      </c>
      <c r="M343" s="46">
        <v>12774.915685599999</v>
      </c>
      <c r="N343" s="47"/>
      <c r="O343" s="48"/>
      <c r="P343" s="41" t="str">
        <f t="shared" si="4"/>
        <v>Sa,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42077.458333333336</v>
      </c>
      <c r="M344" s="46">
        <v>12494.236553029999</v>
      </c>
      <c r="N344" s="47"/>
      <c r="O344" s="48"/>
      <c r="P344" s="41" t="str">
        <f t="shared" si="4"/>
        <v>Sa,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42077.5</v>
      </c>
      <c r="M345" s="46">
        <v>12060.77441374</v>
      </c>
      <c r="N345" s="47"/>
      <c r="O345" s="48"/>
      <c r="P345" s="41" t="str">
        <f t="shared" si="4"/>
        <v>Sa,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42077.541666666664</v>
      </c>
      <c r="M346" s="46">
        <v>11836.284468420001</v>
      </c>
      <c r="N346" s="47"/>
      <c r="O346" s="48"/>
      <c r="P346" s="41" t="str">
        <f t="shared" si="4"/>
        <v>Sa,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42077.583333333336</v>
      </c>
      <c r="M347" s="46">
        <v>11896.66693994</v>
      </c>
      <c r="N347" s="47"/>
      <c r="O347" s="48"/>
      <c r="P347" s="41" t="str">
        <f t="shared" ref="P347:P410" si="5">+TEXT(L348,"TTT, TT.")</f>
        <v>Sa,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42077.625</v>
      </c>
      <c r="M348" s="46">
        <v>12112.24418161</v>
      </c>
      <c r="N348" s="47"/>
      <c r="O348" s="48"/>
      <c r="P348" s="41" t="str">
        <f t="shared" si="5"/>
        <v>Sa,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42077.666666666664</v>
      </c>
      <c r="M349" s="46">
        <v>12108.559290790001</v>
      </c>
      <c r="N349" s="47"/>
      <c r="O349" s="48"/>
      <c r="P349" s="41" t="str">
        <f t="shared" si="5"/>
        <v>Sa,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42077.708333333336</v>
      </c>
      <c r="M350" s="46">
        <v>12473.9622237</v>
      </c>
      <c r="N350" s="47"/>
      <c r="O350" s="48"/>
      <c r="P350" s="41" t="str">
        <f t="shared" si="5"/>
        <v>Sa,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42077.75</v>
      </c>
      <c r="M351" s="46">
        <v>12787.701158740001</v>
      </c>
      <c r="N351" s="47"/>
      <c r="O351" s="48"/>
      <c r="P351" s="41" t="str">
        <f t="shared" si="5"/>
        <v>Sa,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42077.791666666664</v>
      </c>
      <c r="M352" s="46">
        <v>12634.59525973</v>
      </c>
      <c r="N352" s="47"/>
      <c r="O352" s="48"/>
      <c r="P352" s="41" t="str">
        <f t="shared" si="5"/>
        <v>Sa,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42077.833333333336</v>
      </c>
      <c r="M353" s="46">
        <v>12349.643937049999</v>
      </c>
      <c r="N353" s="47"/>
      <c r="O353" s="48"/>
      <c r="P353" s="41" t="str">
        <f t="shared" si="5"/>
        <v>Sa,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42077.875</v>
      </c>
      <c r="M354" s="46">
        <v>11795.613980820001</v>
      </c>
      <c r="N354" s="47"/>
      <c r="O354" s="48"/>
      <c r="P354" s="41" t="str">
        <f t="shared" si="5"/>
        <v>Sa,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42077.916666666664</v>
      </c>
      <c r="M355" s="46">
        <v>11138.62620131</v>
      </c>
      <c r="N355" s="47"/>
      <c r="O355" s="48"/>
      <c r="P355" s="41" t="str">
        <f t="shared" si="5"/>
        <v>Sa,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42077.958333333336</v>
      </c>
      <c r="M356" s="46">
        <v>11209.97898625</v>
      </c>
      <c r="N356" s="47"/>
      <c r="O356" s="48"/>
      <c r="P356" s="41" t="str">
        <f t="shared" si="5"/>
        <v>So,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42078</v>
      </c>
      <c r="M357" s="46">
        <v>11266.86824505</v>
      </c>
      <c r="N357" s="47"/>
      <c r="O357" s="48"/>
      <c r="P357" s="41" t="str">
        <f t="shared" si="5"/>
        <v>So,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42078.041666666664</v>
      </c>
      <c r="M358" s="46">
        <v>11108.708616580001</v>
      </c>
      <c r="N358" s="47"/>
      <c r="O358" s="48"/>
      <c r="P358" s="41" t="str">
        <f t="shared" si="5"/>
        <v>So,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42078.083333333336</v>
      </c>
      <c r="M359" s="46">
        <v>11124.28479788</v>
      </c>
      <c r="N359" s="47"/>
      <c r="O359" s="48"/>
      <c r="P359" s="41" t="str">
        <f t="shared" si="5"/>
        <v>So,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42078.125</v>
      </c>
      <c r="M360" s="46">
        <v>11287.1719736</v>
      </c>
      <c r="N360" s="47"/>
      <c r="O360" s="48"/>
      <c r="P360" s="41" t="str">
        <f t="shared" si="5"/>
        <v>So,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42078.166666666664</v>
      </c>
      <c r="M361" s="46">
        <v>11700.051827090001</v>
      </c>
      <c r="N361" s="47"/>
      <c r="O361" s="48"/>
      <c r="P361" s="41" t="str">
        <f t="shared" si="5"/>
        <v>So,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42078.208333333336</v>
      </c>
      <c r="M362" s="46">
        <v>12621.617386800001</v>
      </c>
      <c r="N362" s="47"/>
      <c r="O362" s="48"/>
      <c r="P362" s="41" t="str">
        <f t="shared" si="5"/>
        <v>So,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42078.25</v>
      </c>
      <c r="M363" s="46">
        <v>13679.742427679999</v>
      </c>
      <c r="N363" s="47"/>
      <c r="O363" s="48"/>
      <c r="P363" s="41" t="str">
        <f t="shared" si="5"/>
        <v>So,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42078.291666666664</v>
      </c>
      <c r="M364" s="46">
        <v>13549.31504175</v>
      </c>
      <c r="N364" s="47"/>
      <c r="O364" s="48"/>
      <c r="P364" s="41" t="str">
        <f t="shared" si="5"/>
        <v>So,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42078.333333333336</v>
      </c>
      <c r="M365" s="46">
        <v>13153.37752831</v>
      </c>
      <c r="N365" s="47"/>
      <c r="O365" s="48"/>
      <c r="P365" s="41" t="str">
        <f t="shared" si="5"/>
        <v>So,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42078.375</v>
      </c>
      <c r="M366" s="46">
        <v>12740.49156244</v>
      </c>
      <c r="N366" s="47"/>
      <c r="O366" s="48"/>
      <c r="P366" s="41" t="str">
        <f t="shared" si="5"/>
        <v>So,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42078.416666666664</v>
      </c>
      <c r="M367" s="46">
        <v>12214.122903200001</v>
      </c>
      <c r="N367" s="47"/>
      <c r="O367" s="48"/>
      <c r="P367" s="41" t="str">
        <f t="shared" si="5"/>
        <v>So,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42078.458333333336</v>
      </c>
      <c r="M368" s="46">
        <v>11551.04382832</v>
      </c>
      <c r="N368" s="47"/>
      <c r="O368" s="48"/>
      <c r="P368" s="41" t="str">
        <f t="shared" si="5"/>
        <v>So,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42078.5</v>
      </c>
      <c r="M369" s="46">
        <v>10973.79006523</v>
      </c>
      <c r="N369" s="47"/>
      <c r="O369" s="48"/>
      <c r="P369" s="41" t="str">
        <f t="shared" si="5"/>
        <v>So,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42078.541666666664</v>
      </c>
      <c r="M370" s="46">
        <v>10918.34643781</v>
      </c>
      <c r="N370" s="47"/>
      <c r="O370" s="48"/>
      <c r="P370" s="41" t="str">
        <f t="shared" si="5"/>
        <v>So,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42078.583333333336</v>
      </c>
      <c r="M371" s="46">
        <v>11084.45326751</v>
      </c>
      <c r="N371" s="47"/>
      <c r="O371" s="48"/>
      <c r="P371" s="41" t="str">
        <f t="shared" si="5"/>
        <v>So,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42078.625</v>
      </c>
      <c r="M372" s="46">
        <v>11840.708884580001</v>
      </c>
      <c r="N372" s="47"/>
      <c r="O372" s="48"/>
      <c r="P372" s="41" t="str">
        <f t="shared" si="5"/>
        <v>So,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42078.666666666664</v>
      </c>
      <c r="M373" s="46">
        <v>12719.06940966</v>
      </c>
      <c r="N373" s="47"/>
      <c r="O373" s="48"/>
      <c r="P373" s="41" t="str">
        <f t="shared" si="5"/>
        <v>So,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42078.708333333336</v>
      </c>
      <c r="M374" s="46">
        <v>13491.00148782</v>
      </c>
      <c r="N374" s="47"/>
      <c r="O374" s="48"/>
      <c r="P374" s="41" t="str">
        <f t="shared" si="5"/>
        <v>So,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42078.75</v>
      </c>
      <c r="M375" s="46">
        <v>13969.272685830001</v>
      </c>
      <c r="N375" s="47"/>
      <c r="O375" s="48"/>
      <c r="P375" s="41" t="str">
        <f t="shared" si="5"/>
        <v>So,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42078.791666666664</v>
      </c>
      <c r="M376" s="46">
        <v>14008.01515952</v>
      </c>
      <c r="N376" s="47"/>
      <c r="O376" s="48"/>
      <c r="P376" s="41" t="str">
        <f t="shared" si="5"/>
        <v>So,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42078.833333333336</v>
      </c>
      <c r="M377" s="46">
        <v>13717.87392159</v>
      </c>
      <c r="N377" s="47"/>
      <c r="O377" s="48"/>
      <c r="P377" s="41" t="str">
        <f t="shared" si="5"/>
        <v>So,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42078.875</v>
      </c>
      <c r="M378" s="46">
        <v>13115.94524823</v>
      </c>
      <c r="N378" s="47"/>
      <c r="O378" s="48"/>
      <c r="P378" s="41" t="str">
        <f t="shared" si="5"/>
        <v>So,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42078.916666666664</v>
      </c>
      <c r="M379" s="46">
        <v>12512.79164336</v>
      </c>
      <c r="N379" s="47"/>
      <c r="O379" s="48"/>
      <c r="P379" s="41" t="str">
        <f t="shared" si="5"/>
        <v>So,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42078.958333333336</v>
      </c>
      <c r="M380" s="46">
        <v>12081.182976670001</v>
      </c>
      <c r="N380" s="47"/>
      <c r="O380" s="48"/>
      <c r="P380" s="41" t="str">
        <f t="shared" si="5"/>
        <v>Mo,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42079</v>
      </c>
      <c r="M381" s="46">
        <v>11621.174400010001</v>
      </c>
      <c r="N381" s="47"/>
      <c r="O381" s="48"/>
      <c r="P381" s="41" t="str">
        <f t="shared" si="5"/>
        <v>Mo,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42079.041666666664</v>
      </c>
      <c r="M382" s="46">
        <v>10836.80465844</v>
      </c>
      <c r="N382" s="47"/>
      <c r="O382" s="48"/>
      <c r="P382" s="41" t="str">
        <f t="shared" si="5"/>
        <v>Mo,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42079.083333333336</v>
      </c>
      <c r="M383" s="46">
        <v>11073.712688880001</v>
      </c>
      <c r="N383" s="47"/>
      <c r="O383" s="48"/>
      <c r="P383" s="41" t="str">
        <f t="shared" si="5"/>
        <v>Mo,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42079.125</v>
      </c>
      <c r="M384" s="46">
        <v>11668.417283139999</v>
      </c>
      <c r="N384" s="47"/>
      <c r="O384" s="48"/>
      <c r="P384" s="41" t="str">
        <f t="shared" si="5"/>
        <v>Mo,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42079.166666666664</v>
      </c>
      <c r="M385" s="46">
        <v>12540.33042753</v>
      </c>
      <c r="N385" s="47"/>
      <c r="O385" s="48"/>
      <c r="P385" s="41" t="str">
        <f t="shared" si="5"/>
        <v>Mo,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42079.208333333336</v>
      </c>
      <c r="M386" s="46">
        <v>13971.03352796</v>
      </c>
      <c r="N386" s="47"/>
      <c r="O386" s="48"/>
      <c r="P386" s="41" t="str">
        <f t="shared" si="5"/>
        <v>Mo,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42079.25</v>
      </c>
      <c r="M387" s="46">
        <v>15635.82364452</v>
      </c>
      <c r="N387" s="47"/>
      <c r="O387" s="48"/>
      <c r="P387" s="41" t="str">
        <f t="shared" si="5"/>
        <v>Mo,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42079.291666666664</v>
      </c>
      <c r="M388" s="46">
        <v>16246.133876040001</v>
      </c>
      <c r="N388" s="47"/>
      <c r="O388" s="48"/>
      <c r="P388" s="41" t="str">
        <f t="shared" si="5"/>
        <v>Mo,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42079.333333333336</v>
      </c>
      <c r="M389" s="46">
        <v>15721.035886080001</v>
      </c>
      <c r="N389" s="47"/>
      <c r="O389" s="48"/>
      <c r="P389" s="41" t="str">
        <f t="shared" si="5"/>
        <v>Mo,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42079.375</v>
      </c>
      <c r="M390" s="46">
        <v>14357.80942879</v>
      </c>
      <c r="N390" s="47"/>
      <c r="O390" s="48"/>
      <c r="P390" s="41" t="str">
        <f t="shared" si="5"/>
        <v>Mo,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42079.416666666664</v>
      </c>
      <c r="M391" s="46">
        <v>13635.05865451</v>
      </c>
      <c r="N391" s="47"/>
      <c r="O391" s="48"/>
      <c r="P391" s="41" t="str">
        <f t="shared" si="5"/>
        <v>Mo,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42079.458333333336</v>
      </c>
      <c r="M392" s="46">
        <v>13292.10505095</v>
      </c>
      <c r="N392" s="47"/>
      <c r="O392" s="48"/>
      <c r="P392" s="41" t="str">
        <f t="shared" si="5"/>
        <v>Mo,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42079.5</v>
      </c>
      <c r="M393" s="46">
        <v>13184.499951350001</v>
      </c>
      <c r="N393" s="47"/>
      <c r="O393" s="48"/>
      <c r="P393" s="41" t="str">
        <f t="shared" si="5"/>
        <v>Mo,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42079.541666666664</v>
      </c>
      <c r="M394" s="46">
        <v>13514.192638800001</v>
      </c>
      <c r="N394" s="47"/>
      <c r="O394" s="48"/>
      <c r="P394" s="41" t="str">
        <f t="shared" si="5"/>
        <v>Mo,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42079.583333333336</v>
      </c>
      <c r="M395" s="46">
        <v>13540.500569559999</v>
      </c>
      <c r="N395" s="47"/>
      <c r="O395" s="48"/>
      <c r="P395" s="41" t="str">
        <f t="shared" si="5"/>
        <v>Mo,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42079.625</v>
      </c>
      <c r="M396" s="46">
        <v>13468.105470120001</v>
      </c>
      <c r="N396" s="47"/>
      <c r="O396" s="48"/>
      <c r="P396" s="41" t="str">
        <f t="shared" si="5"/>
        <v>Mo,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42079.666666666664</v>
      </c>
      <c r="M397" s="46">
        <v>13308.280897370001</v>
      </c>
      <c r="N397" s="47"/>
      <c r="O397" s="48"/>
      <c r="P397" s="41" t="str">
        <f t="shared" si="5"/>
        <v>Mo,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42079.708333333336</v>
      </c>
      <c r="M398" s="46">
        <v>14203.256049269999</v>
      </c>
      <c r="N398" s="47"/>
      <c r="O398" s="48"/>
      <c r="P398" s="41" t="str">
        <f t="shared" si="5"/>
        <v>Mo,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42079.75</v>
      </c>
      <c r="M399" s="46">
        <v>13933.838001959999</v>
      </c>
      <c r="N399" s="47"/>
      <c r="O399" s="48"/>
      <c r="P399" s="41" t="str">
        <f t="shared" si="5"/>
        <v>Mo,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42079.791666666664</v>
      </c>
      <c r="M400" s="46">
        <v>13619.501442389999</v>
      </c>
      <c r="N400" s="47"/>
      <c r="O400" s="48"/>
      <c r="P400" s="41" t="str">
        <f t="shared" si="5"/>
        <v>Mo,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42079.833333333336</v>
      </c>
      <c r="M401" s="46">
        <v>13122.466952160001</v>
      </c>
      <c r="N401" s="47"/>
      <c r="O401" s="48"/>
      <c r="P401" s="41" t="str">
        <f t="shared" si="5"/>
        <v>Mo,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42079.875</v>
      </c>
      <c r="M402" s="46">
        <v>12560.738613399999</v>
      </c>
      <c r="N402" s="47"/>
      <c r="O402" s="48"/>
      <c r="P402" s="41" t="str">
        <f t="shared" si="5"/>
        <v>Mo,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42079.916666666664</v>
      </c>
      <c r="M403" s="46">
        <v>11418.499506029999</v>
      </c>
      <c r="N403" s="47"/>
      <c r="O403" s="48"/>
      <c r="P403" s="41" t="str">
        <f t="shared" si="5"/>
        <v>Mo,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42079.958333333336</v>
      </c>
      <c r="M404" s="46">
        <v>10903.53211194</v>
      </c>
      <c r="N404" s="47"/>
      <c r="O404" s="48"/>
      <c r="P404" s="41" t="str">
        <f t="shared" si="5"/>
        <v>Di,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42080</v>
      </c>
      <c r="M405" s="46">
        <v>10830.867157570001</v>
      </c>
      <c r="N405" s="47"/>
      <c r="O405" s="48"/>
      <c r="P405" s="41" t="str">
        <f t="shared" si="5"/>
        <v>Di,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42080.041666666664</v>
      </c>
      <c r="M406" s="46">
        <v>10788.076673</v>
      </c>
      <c r="N406" s="47"/>
      <c r="O406" s="48"/>
      <c r="P406" s="41" t="str">
        <f t="shared" si="5"/>
        <v>Di,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42080.083333333336</v>
      </c>
      <c r="M407" s="46">
        <v>10874.515180910001</v>
      </c>
      <c r="N407" s="47"/>
      <c r="O407" s="48"/>
      <c r="P407" s="41" t="str">
        <f t="shared" si="5"/>
        <v>Di,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42080.125</v>
      </c>
      <c r="M408" s="46">
        <v>11317.49114867</v>
      </c>
      <c r="N408" s="47"/>
      <c r="O408" s="48"/>
      <c r="P408" s="41" t="str">
        <f t="shared" si="5"/>
        <v>Di,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42080.166666666664</v>
      </c>
      <c r="M409" s="46">
        <v>12580.87840888</v>
      </c>
      <c r="N409" s="47"/>
      <c r="O409" s="48"/>
      <c r="P409" s="41" t="str">
        <f t="shared" si="5"/>
        <v>Di,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42080.208333333336</v>
      </c>
      <c r="M410" s="46">
        <v>13719.66403847</v>
      </c>
      <c r="N410" s="47"/>
      <c r="O410" s="48"/>
      <c r="P410" s="41" t="str">
        <f t="shared" si="5"/>
        <v>Di,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42080.25</v>
      </c>
      <c r="M411" s="46">
        <v>15253.45652152</v>
      </c>
      <c r="N411" s="47"/>
      <c r="O411" s="48"/>
      <c r="P411" s="41" t="str">
        <f t="shared" ref="P411:P474" si="6">+TEXT(L412,"TTT, TT.")</f>
        <v>Di,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42080.291666666664</v>
      </c>
      <c r="M412" s="46">
        <v>15034.020898360001</v>
      </c>
      <c r="N412" s="47"/>
      <c r="O412" s="48"/>
      <c r="P412" s="41" t="str">
        <f t="shared" si="6"/>
        <v>Di,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42080.333333333336</v>
      </c>
      <c r="M413" s="46">
        <v>14617.585320349999</v>
      </c>
      <c r="N413" s="47"/>
      <c r="O413" s="48"/>
      <c r="P413" s="41" t="str">
        <f t="shared" si="6"/>
        <v>Di,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42080.375</v>
      </c>
      <c r="M414" s="46">
        <v>13674.87879076</v>
      </c>
      <c r="N414" s="47"/>
      <c r="O414" s="48"/>
      <c r="P414" s="41" t="str">
        <f t="shared" si="6"/>
        <v>Di,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42080.416666666664</v>
      </c>
      <c r="M415" s="46">
        <v>12857.60294956</v>
      </c>
      <c r="N415" s="47"/>
      <c r="O415" s="48"/>
      <c r="P415" s="41" t="str">
        <f t="shared" si="6"/>
        <v>Di,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42080.458333333336</v>
      </c>
      <c r="M416" s="46">
        <v>13085.537005890001</v>
      </c>
      <c r="N416" s="47"/>
      <c r="O416" s="48"/>
      <c r="P416" s="41" t="str">
        <f t="shared" si="6"/>
        <v>Di,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42080.5</v>
      </c>
      <c r="M417" s="46">
        <v>12465.633292910001</v>
      </c>
      <c r="N417" s="47"/>
      <c r="O417" s="48"/>
      <c r="P417" s="41" t="str">
        <f t="shared" si="6"/>
        <v>Di,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42080.541666666664</v>
      </c>
      <c r="M418" s="46">
        <v>12562.804729860001</v>
      </c>
      <c r="N418" s="47"/>
      <c r="O418" s="48"/>
      <c r="P418" s="41" t="str">
        <f t="shared" si="6"/>
        <v>Di,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42080.583333333336</v>
      </c>
      <c r="M419" s="46">
        <v>12360.90750996</v>
      </c>
      <c r="N419" s="47"/>
      <c r="O419" s="48"/>
      <c r="P419" s="41" t="str">
        <f t="shared" si="6"/>
        <v>Di,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42080.625</v>
      </c>
      <c r="M420" s="46">
        <v>12255.060739189999</v>
      </c>
      <c r="N420" s="47"/>
      <c r="O420" s="48"/>
      <c r="P420" s="41" t="str">
        <f t="shared" si="6"/>
        <v>Di,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42080.666666666664</v>
      </c>
      <c r="M421" s="46">
        <v>12320.79802882</v>
      </c>
      <c r="N421" s="47"/>
      <c r="O421" s="48"/>
      <c r="P421" s="41" t="str">
        <f t="shared" si="6"/>
        <v>Di,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42080.708333333336</v>
      </c>
      <c r="M422" s="46">
        <v>12873.902898369999</v>
      </c>
      <c r="N422" s="47"/>
      <c r="O422" s="48"/>
      <c r="P422" s="41" t="str">
        <f t="shared" si="6"/>
        <v>Di,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42080.75</v>
      </c>
      <c r="M423" s="46">
        <v>14150.661722999999</v>
      </c>
      <c r="N423" s="47"/>
      <c r="O423" s="48"/>
      <c r="P423" s="41" t="str">
        <f t="shared" si="6"/>
        <v>Di,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42080.791666666664</v>
      </c>
      <c r="M424" s="46">
        <v>14315.3484644</v>
      </c>
      <c r="N424" s="47"/>
      <c r="O424" s="48"/>
      <c r="P424" s="41" t="str">
        <f t="shared" si="6"/>
        <v>Di,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42080.833333333336</v>
      </c>
      <c r="M425" s="46">
        <v>14208.45376878</v>
      </c>
      <c r="N425" s="47"/>
      <c r="O425" s="48"/>
      <c r="P425" s="41" t="str">
        <f t="shared" si="6"/>
        <v>Di,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42080.875</v>
      </c>
      <c r="M426" s="46">
        <v>13399.22861733</v>
      </c>
      <c r="N426" s="47"/>
      <c r="O426" s="48"/>
      <c r="P426" s="41" t="str">
        <f t="shared" si="6"/>
        <v>Di,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42080.916666666664</v>
      </c>
      <c r="M427" s="46">
        <v>12649.856100270001</v>
      </c>
      <c r="N427" s="47"/>
      <c r="O427" s="48"/>
      <c r="P427" s="41" t="str">
        <f t="shared" si="6"/>
        <v>Di,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42080.958333333336</v>
      </c>
      <c r="M428" s="46">
        <v>12189.22624238</v>
      </c>
      <c r="N428" s="47"/>
      <c r="O428" s="48"/>
      <c r="P428" s="41" t="str">
        <f t="shared" si="6"/>
        <v>Mi,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42081</v>
      </c>
      <c r="M429" s="46">
        <v>11088.3046123</v>
      </c>
      <c r="N429" s="47"/>
      <c r="O429" s="48"/>
      <c r="P429" s="41" t="str">
        <f t="shared" si="6"/>
        <v>Mi,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42081.041666666664</v>
      </c>
      <c r="M430" s="46">
        <v>11068.2688925</v>
      </c>
      <c r="N430" s="47"/>
      <c r="O430" s="48"/>
      <c r="P430" s="41" t="str">
        <f t="shared" si="6"/>
        <v>Mi,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42081.083333333336</v>
      </c>
      <c r="M431" s="46">
        <v>10931.594054249999</v>
      </c>
      <c r="N431" s="47"/>
      <c r="O431" s="48"/>
      <c r="P431" s="41" t="str">
        <f t="shared" si="6"/>
        <v>Mi,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42081.125</v>
      </c>
      <c r="M432" s="46">
        <v>11074.47814571</v>
      </c>
      <c r="N432" s="47"/>
      <c r="O432" s="48"/>
      <c r="P432" s="41" t="str">
        <f t="shared" si="6"/>
        <v>Mi,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42081.166666666664</v>
      </c>
      <c r="M433" s="46">
        <v>11886.63039129</v>
      </c>
      <c r="N433" s="47"/>
      <c r="O433" s="48"/>
      <c r="P433" s="41" t="str">
        <f t="shared" si="6"/>
        <v>Mi,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42081.208333333336</v>
      </c>
      <c r="M434" s="46">
        <v>13477.817585839999</v>
      </c>
      <c r="N434" s="47"/>
      <c r="O434" s="48"/>
      <c r="P434" s="41" t="str">
        <f t="shared" si="6"/>
        <v>Mi,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42081.25</v>
      </c>
      <c r="M435" s="46">
        <v>14647.76230898</v>
      </c>
      <c r="N435" s="47"/>
      <c r="O435" s="48"/>
      <c r="P435" s="41" t="str">
        <f t="shared" si="6"/>
        <v>Mi,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42081.291666666664</v>
      </c>
      <c r="M436" s="46">
        <v>14221.139567870001</v>
      </c>
      <c r="N436" s="47"/>
      <c r="O436" s="48"/>
      <c r="P436" s="41" t="str">
        <f t="shared" si="6"/>
        <v>Mi,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42081.333333333336</v>
      </c>
      <c r="M437" s="46">
        <v>13544.268142970001</v>
      </c>
      <c r="N437" s="47"/>
      <c r="O437" s="48"/>
      <c r="P437" s="41" t="str">
        <f t="shared" si="6"/>
        <v>Mi,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42081.375</v>
      </c>
      <c r="M438" s="46">
        <v>12308.496765800001</v>
      </c>
      <c r="N438" s="47"/>
      <c r="O438" s="48"/>
      <c r="P438" s="41" t="str">
        <f t="shared" si="6"/>
        <v>Mi,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42081.416666666664</v>
      </c>
      <c r="M439" s="46">
        <v>11571.33553599</v>
      </c>
      <c r="N439" s="47"/>
      <c r="O439" s="48"/>
      <c r="P439" s="41" t="str">
        <f t="shared" si="6"/>
        <v>Mi,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42081.458333333336</v>
      </c>
      <c r="M440" s="46">
        <v>11314.97605426</v>
      </c>
      <c r="N440" s="47"/>
      <c r="O440" s="48"/>
      <c r="P440" s="41" t="str">
        <f t="shared" si="6"/>
        <v>Mi,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42081.5</v>
      </c>
      <c r="M441" s="46">
        <v>10874.555566070001</v>
      </c>
      <c r="N441" s="47"/>
      <c r="O441" s="48"/>
      <c r="P441" s="41" t="str">
        <f t="shared" si="6"/>
        <v>Mi,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42081.541666666664</v>
      </c>
      <c r="M442" s="46">
        <v>10946.54773591</v>
      </c>
      <c r="N442" s="47"/>
      <c r="O442" s="48"/>
      <c r="P442" s="41" t="str">
        <f t="shared" si="6"/>
        <v>Mi,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42081.583333333336</v>
      </c>
      <c r="M443" s="46">
        <v>10735.35047293</v>
      </c>
      <c r="N443" s="47"/>
      <c r="O443" s="48"/>
      <c r="P443" s="41" t="str">
        <f t="shared" si="6"/>
        <v>Mi,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42081.625</v>
      </c>
      <c r="M444" s="46">
        <v>10928.41374383</v>
      </c>
      <c r="N444" s="47"/>
      <c r="O444" s="48"/>
      <c r="P444" s="41" t="str">
        <f t="shared" si="6"/>
        <v>Mi,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42081.666666666664</v>
      </c>
      <c r="M445" s="46">
        <v>11090.798660620001</v>
      </c>
      <c r="N445" s="47"/>
      <c r="O445" s="48"/>
      <c r="P445" s="41" t="str">
        <f t="shared" si="6"/>
        <v>Mi,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42081.708333333336</v>
      </c>
      <c r="M446" s="46">
        <v>11566.96146327</v>
      </c>
      <c r="N446" s="47"/>
      <c r="O446" s="48"/>
      <c r="P446" s="41" t="str">
        <f t="shared" si="6"/>
        <v>Mi,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42081.75</v>
      </c>
      <c r="M447" s="46">
        <v>12546.318423339999</v>
      </c>
      <c r="N447" s="47"/>
      <c r="O447" s="48"/>
      <c r="P447" s="41" t="str">
        <f t="shared" si="6"/>
        <v>Mi,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42081.791666666664</v>
      </c>
      <c r="M448" s="46">
        <v>12686.603051550001</v>
      </c>
      <c r="N448" s="47"/>
      <c r="O448" s="48"/>
      <c r="P448" s="41" t="str">
        <f t="shared" si="6"/>
        <v>Mi,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42081.833333333336</v>
      </c>
      <c r="M449" s="46">
        <v>12577.83637492</v>
      </c>
      <c r="N449" s="47"/>
      <c r="O449" s="48"/>
      <c r="P449" s="41" t="str">
        <f t="shared" si="6"/>
        <v>Mi,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42081.875</v>
      </c>
      <c r="M450" s="46">
        <v>12008.66630782</v>
      </c>
      <c r="N450" s="47"/>
      <c r="O450" s="48"/>
      <c r="P450" s="41" t="str">
        <f t="shared" si="6"/>
        <v>Mi,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42081.916666666664</v>
      </c>
      <c r="M451" s="46">
        <v>10799.093689519999</v>
      </c>
      <c r="N451" s="47"/>
      <c r="O451" s="48"/>
      <c r="P451" s="41" t="str">
        <f t="shared" si="6"/>
        <v>Mi,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42081.958333333336</v>
      </c>
      <c r="M452" s="46">
        <v>10372.110918140001</v>
      </c>
      <c r="N452" s="47"/>
      <c r="O452" s="48"/>
      <c r="P452" s="41" t="str">
        <f t="shared" si="6"/>
        <v>Do,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42082</v>
      </c>
      <c r="M453" s="46">
        <v>10305.243846359999</v>
      </c>
      <c r="N453" s="47"/>
      <c r="O453" s="48"/>
      <c r="P453" s="41" t="str">
        <f t="shared" si="6"/>
        <v>Do,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42082.041666666664</v>
      </c>
      <c r="M454" s="46">
        <v>10569.200359870001</v>
      </c>
      <c r="N454" s="47"/>
      <c r="O454" s="48"/>
      <c r="P454" s="41" t="str">
        <f t="shared" si="6"/>
        <v>Do,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42082.083333333336</v>
      </c>
      <c r="M455" s="46">
        <v>10498.144198739999</v>
      </c>
      <c r="N455" s="47"/>
      <c r="O455" s="48"/>
      <c r="P455" s="41" t="str">
        <f t="shared" si="6"/>
        <v>Do,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42082.125</v>
      </c>
      <c r="M456" s="46">
        <v>10803.071432459999</v>
      </c>
      <c r="N456" s="47"/>
      <c r="O456" s="48"/>
      <c r="P456" s="41" t="str">
        <f t="shared" si="6"/>
        <v>Do,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42082.166666666664</v>
      </c>
      <c r="M457" s="46">
        <v>11636.148231129999</v>
      </c>
      <c r="N457" s="47"/>
      <c r="O457" s="48"/>
      <c r="P457" s="41" t="str">
        <f t="shared" si="6"/>
        <v>Do,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42082.208333333336</v>
      </c>
      <c r="M458" s="46">
        <v>13212.08048773</v>
      </c>
      <c r="N458" s="47"/>
      <c r="O458" s="48"/>
      <c r="P458" s="41" t="str">
        <f t="shared" si="6"/>
        <v>Do,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42082.25</v>
      </c>
      <c r="M459" s="46">
        <v>14885.388793370001</v>
      </c>
      <c r="N459" s="47"/>
      <c r="O459" s="48"/>
      <c r="P459" s="41" t="str">
        <f t="shared" si="6"/>
        <v>Do,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42082.291666666664</v>
      </c>
      <c r="M460" s="46">
        <v>14718.191391460001</v>
      </c>
      <c r="N460" s="47"/>
      <c r="O460" s="48"/>
      <c r="P460" s="41" t="str">
        <f t="shared" si="6"/>
        <v>Do,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42082.333333333336</v>
      </c>
      <c r="M461" s="46">
        <v>14044.91952831</v>
      </c>
      <c r="N461" s="47"/>
      <c r="O461" s="48"/>
      <c r="P461" s="41" t="str">
        <f t="shared" si="6"/>
        <v>Do,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42082.375</v>
      </c>
      <c r="M462" s="46">
        <v>12992.0997016</v>
      </c>
      <c r="N462" s="47"/>
      <c r="O462" s="48"/>
      <c r="P462" s="41" t="str">
        <f t="shared" si="6"/>
        <v>Do,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42082.416666666664</v>
      </c>
      <c r="M463" s="46">
        <v>12257.63417085</v>
      </c>
      <c r="N463" s="47"/>
      <c r="O463" s="48"/>
      <c r="P463" s="41" t="str">
        <f t="shared" si="6"/>
        <v>Do,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42082.458333333336</v>
      </c>
      <c r="M464" s="46">
        <v>11565.18921516</v>
      </c>
      <c r="N464" s="47"/>
      <c r="O464" s="48"/>
      <c r="P464" s="41" t="str">
        <f t="shared" si="6"/>
        <v>Do,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42082.5</v>
      </c>
      <c r="M465" s="46">
        <v>11532.99530735</v>
      </c>
      <c r="N465" s="47"/>
      <c r="O465" s="48"/>
      <c r="P465" s="41" t="str">
        <f t="shared" si="6"/>
        <v>Do,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42082.541666666664</v>
      </c>
      <c r="M466" s="46">
        <v>11273.28256783</v>
      </c>
      <c r="N466" s="47"/>
      <c r="O466" s="48"/>
      <c r="P466" s="41" t="str">
        <f t="shared" si="6"/>
        <v>Do,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42082.583333333336</v>
      </c>
      <c r="M467" s="46">
        <v>10995.00788805</v>
      </c>
      <c r="N467" s="47"/>
      <c r="O467" s="48"/>
      <c r="P467" s="41" t="str">
        <f t="shared" si="6"/>
        <v>Do,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42082.625</v>
      </c>
      <c r="M468" s="46">
        <v>10847.229984</v>
      </c>
      <c r="N468" s="47"/>
      <c r="O468" s="48"/>
      <c r="P468" s="41" t="str">
        <f t="shared" si="6"/>
        <v>Do,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42082.666666666664</v>
      </c>
      <c r="M469" s="46">
        <v>11282.393904619999</v>
      </c>
      <c r="N469" s="47"/>
      <c r="O469" s="48"/>
      <c r="P469" s="41" t="str">
        <f t="shared" si="6"/>
        <v>Do,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42082.708333333336</v>
      </c>
      <c r="M470" s="46">
        <v>12128.59591477</v>
      </c>
      <c r="N470" s="47"/>
      <c r="O470" s="48"/>
      <c r="P470" s="41" t="str">
        <f t="shared" si="6"/>
        <v>Do,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42082.75</v>
      </c>
      <c r="M471" s="46">
        <v>13114.128109090001</v>
      </c>
      <c r="N471" s="47"/>
      <c r="O471" s="48"/>
      <c r="P471" s="41" t="str">
        <f t="shared" si="6"/>
        <v>Do,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42082.791666666664</v>
      </c>
      <c r="M472" s="46">
        <v>13379.49133187</v>
      </c>
      <c r="N472" s="47"/>
      <c r="O472" s="48"/>
      <c r="P472" s="41" t="str">
        <f t="shared" si="6"/>
        <v>Do,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42082.833333333336</v>
      </c>
      <c r="M473" s="46">
        <v>13123.04220634</v>
      </c>
      <c r="N473" s="47"/>
      <c r="O473" s="48"/>
      <c r="P473" s="41" t="str">
        <f t="shared" si="6"/>
        <v>Do,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42082.875</v>
      </c>
      <c r="M474" s="46">
        <v>12505.642460319999</v>
      </c>
      <c r="N474" s="47"/>
      <c r="O474" s="48"/>
      <c r="P474" s="41" t="str">
        <f t="shared" si="6"/>
        <v>Do,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42082.916666666664</v>
      </c>
      <c r="M475" s="46">
        <v>11249.15833733</v>
      </c>
      <c r="N475" s="47"/>
      <c r="O475" s="48"/>
      <c r="P475" s="41" t="str">
        <f t="shared" ref="P475:P538" si="7">+TEXT(L476,"TTT, TT.")</f>
        <v>Do,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42082.958333333336</v>
      </c>
      <c r="M476" s="46">
        <v>10550.11496531</v>
      </c>
      <c r="N476" s="47"/>
      <c r="O476" s="48"/>
      <c r="P476" s="41" t="str">
        <f t="shared" si="7"/>
        <v>Fr,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42083</v>
      </c>
      <c r="M477" s="46">
        <v>10772.118204050001</v>
      </c>
      <c r="N477" s="47"/>
      <c r="O477" s="48"/>
      <c r="P477" s="41" t="str">
        <f t="shared" si="7"/>
        <v>Fr,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42083.041666666664</v>
      </c>
      <c r="M478" s="46">
        <v>10706.27599588</v>
      </c>
      <c r="N478" s="47"/>
      <c r="O478" s="48"/>
      <c r="P478" s="41" t="str">
        <f t="shared" si="7"/>
        <v>Fr,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42083.083333333336</v>
      </c>
      <c r="M479" s="46">
        <v>10682.495899379999</v>
      </c>
      <c r="N479" s="47"/>
      <c r="O479" s="48"/>
      <c r="P479" s="41" t="str">
        <f t="shared" si="7"/>
        <v>Fr,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42083.125</v>
      </c>
      <c r="M480" s="46">
        <v>10923.61996224</v>
      </c>
      <c r="N480" s="47"/>
      <c r="O480" s="48"/>
      <c r="P480" s="41" t="str">
        <f t="shared" si="7"/>
        <v>Fr,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42083.166666666664</v>
      </c>
      <c r="M481" s="46">
        <v>11639.71760389</v>
      </c>
      <c r="N481" s="47"/>
      <c r="O481" s="48"/>
      <c r="P481" s="41" t="str">
        <f t="shared" si="7"/>
        <v>Fr,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42083.208333333336</v>
      </c>
      <c r="M482" s="46">
        <v>13407.695798820001</v>
      </c>
      <c r="N482" s="47"/>
      <c r="O482" s="48"/>
      <c r="P482" s="41" t="str">
        <f t="shared" si="7"/>
        <v>Fr,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42083.25</v>
      </c>
      <c r="M483" s="46">
        <v>14575.15925959</v>
      </c>
      <c r="N483" s="47"/>
      <c r="O483" s="48"/>
      <c r="P483" s="41" t="str">
        <f t="shared" si="7"/>
        <v>Fr,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42083.291666666664</v>
      </c>
      <c r="M484" s="46">
        <v>14619.5035388</v>
      </c>
      <c r="N484" s="47"/>
      <c r="O484" s="48"/>
      <c r="P484" s="41" t="str">
        <f t="shared" si="7"/>
        <v>Fr,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42083.333333333336</v>
      </c>
      <c r="M485" s="46">
        <v>13856.815986289999</v>
      </c>
      <c r="N485" s="47"/>
      <c r="O485" s="48"/>
      <c r="P485" s="41" t="str">
        <f t="shared" si="7"/>
        <v>Fr,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42083.375</v>
      </c>
      <c r="M486" s="46">
        <v>12889.50601291</v>
      </c>
      <c r="N486" s="47"/>
      <c r="O486" s="48"/>
      <c r="P486" s="41" t="str">
        <f t="shared" si="7"/>
        <v>Fr,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42083.416666666664</v>
      </c>
      <c r="M487" s="46">
        <v>12533.843136970001</v>
      </c>
      <c r="N487" s="47"/>
      <c r="O487" s="48"/>
      <c r="P487" s="41" t="str">
        <f t="shared" si="7"/>
        <v>Fr,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42083.458333333336</v>
      </c>
      <c r="M488" s="46">
        <v>12337.19128368</v>
      </c>
      <c r="N488" s="47"/>
      <c r="O488" s="48"/>
      <c r="P488" s="41" t="str">
        <f t="shared" si="7"/>
        <v>Fr,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42083.5</v>
      </c>
      <c r="M489" s="46">
        <v>11137.33776185</v>
      </c>
      <c r="N489" s="47"/>
      <c r="O489" s="48"/>
      <c r="P489" s="41" t="str">
        <f t="shared" si="7"/>
        <v>Fr,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42083.541666666664</v>
      </c>
      <c r="M490" s="46">
        <v>10621.87171345</v>
      </c>
      <c r="N490" s="47"/>
      <c r="O490" s="48"/>
      <c r="P490" s="41" t="str">
        <f t="shared" si="7"/>
        <v>Fr,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42083.583333333336</v>
      </c>
      <c r="M491" s="46">
        <v>10191.121753470001</v>
      </c>
      <c r="N491" s="47"/>
      <c r="O491" s="48"/>
      <c r="P491" s="41" t="str">
        <f t="shared" si="7"/>
        <v>Fr,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42083.625</v>
      </c>
      <c r="M492" s="46">
        <v>10223.499291709999</v>
      </c>
      <c r="N492" s="47"/>
      <c r="O492" s="48"/>
      <c r="P492" s="41" t="str">
        <f t="shared" si="7"/>
        <v>Fr,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42083.666666666664</v>
      </c>
      <c r="M493" s="46">
        <v>10669.2241627</v>
      </c>
      <c r="N493" s="47"/>
      <c r="O493" s="48"/>
      <c r="P493" s="41" t="str">
        <f t="shared" si="7"/>
        <v>Fr,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42083.708333333336</v>
      </c>
      <c r="M494" s="46">
        <v>11637.506320300001</v>
      </c>
      <c r="N494" s="47"/>
      <c r="O494" s="48"/>
      <c r="P494" s="41" t="str">
        <f t="shared" si="7"/>
        <v>Fr,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42083.75</v>
      </c>
      <c r="M495" s="46">
        <v>12238.74781789</v>
      </c>
      <c r="N495" s="47"/>
      <c r="O495" s="48"/>
      <c r="P495" s="41" t="str">
        <f t="shared" si="7"/>
        <v>Fr,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42083.791666666664</v>
      </c>
      <c r="M496" s="46">
        <v>12310.563255179999</v>
      </c>
      <c r="N496" s="47"/>
      <c r="O496" s="48"/>
      <c r="P496" s="41" t="str">
        <f t="shared" si="7"/>
        <v>Fr,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42083.833333333336</v>
      </c>
      <c r="M497" s="46">
        <v>12099.01151751</v>
      </c>
      <c r="N497" s="47"/>
      <c r="O497" s="48"/>
      <c r="P497" s="41" t="str">
        <f t="shared" si="7"/>
        <v>Fr,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42083.875</v>
      </c>
      <c r="M498" s="46">
        <v>11988.171374080001</v>
      </c>
      <c r="N498" s="47"/>
      <c r="O498" s="48"/>
      <c r="P498" s="41" t="str">
        <f t="shared" si="7"/>
        <v>Fr,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42083.916666666664</v>
      </c>
      <c r="M499" s="46">
        <v>11048.98142534</v>
      </c>
      <c r="N499" s="47"/>
      <c r="O499" s="48"/>
      <c r="P499" s="41" t="str">
        <f t="shared" si="7"/>
        <v>Fr,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42083.958333333336</v>
      </c>
      <c r="M500" s="46">
        <v>10363.841379060001</v>
      </c>
      <c r="N500" s="47"/>
      <c r="O500" s="48"/>
      <c r="P500" s="41" t="str">
        <f t="shared" si="7"/>
        <v>Sa,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42084</v>
      </c>
      <c r="M501" s="46">
        <v>10494.81075672</v>
      </c>
      <c r="N501" s="47"/>
      <c r="O501" s="48"/>
      <c r="P501" s="41" t="str">
        <f t="shared" si="7"/>
        <v>Sa,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42084.041666666664</v>
      </c>
      <c r="M502" s="46">
        <v>10342.6191108</v>
      </c>
      <c r="N502" s="47"/>
      <c r="O502" s="48"/>
      <c r="P502" s="41" t="str">
        <f t="shared" si="7"/>
        <v>Sa,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42084.083333333336</v>
      </c>
      <c r="M503" s="46">
        <v>10439.44959136</v>
      </c>
      <c r="N503" s="47"/>
      <c r="O503" s="48"/>
      <c r="P503" s="41" t="str">
        <f t="shared" si="7"/>
        <v>Sa,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42084.125</v>
      </c>
      <c r="M504" s="46">
        <v>10777.52205795</v>
      </c>
      <c r="N504" s="47"/>
      <c r="O504" s="48"/>
      <c r="P504" s="41" t="str">
        <f t="shared" si="7"/>
        <v>Sa,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42084.166666666664</v>
      </c>
      <c r="M505" s="46">
        <v>11246.977244059999</v>
      </c>
      <c r="N505" s="47"/>
      <c r="O505" s="48"/>
      <c r="P505" s="41" t="str">
        <f t="shared" si="7"/>
        <v>Sa,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42084.208333333336</v>
      </c>
      <c r="M506" s="46">
        <v>12118.854733030001</v>
      </c>
      <c r="N506" s="47"/>
      <c r="O506" s="48"/>
      <c r="P506" s="41" t="str">
        <f t="shared" si="7"/>
        <v>Sa,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42084.25</v>
      </c>
      <c r="M507" s="46">
        <v>12675.718585550001</v>
      </c>
      <c r="N507" s="47"/>
      <c r="O507" s="48"/>
      <c r="P507" s="41" t="str">
        <f t="shared" si="7"/>
        <v>Sa,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42084.291666666664</v>
      </c>
      <c r="M508" s="46">
        <v>12727.828585740001</v>
      </c>
      <c r="N508" s="47"/>
      <c r="O508" s="48"/>
      <c r="P508" s="41" t="str">
        <f t="shared" si="7"/>
        <v>Sa,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42084.333333333336</v>
      </c>
      <c r="M509" s="46">
        <v>12118.55930223</v>
      </c>
      <c r="N509" s="47"/>
      <c r="O509" s="48"/>
      <c r="P509" s="41" t="str">
        <f t="shared" si="7"/>
        <v>Sa,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42084.375</v>
      </c>
      <c r="M510" s="46">
        <v>11258.77825743</v>
      </c>
      <c r="N510" s="47"/>
      <c r="O510" s="48"/>
      <c r="P510" s="41" t="str">
        <f t="shared" si="7"/>
        <v>Sa,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42084.416666666664</v>
      </c>
      <c r="M511" s="46">
        <v>10693.90097594</v>
      </c>
      <c r="N511" s="47"/>
      <c r="O511" s="48"/>
      <c r="P511" s="41" t="str">
        <f t="shared" si="7"/>
        <v>Sa,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42084.458333333336</v>
      </c>
      <c r="M512" s="46">
        <v>10255.375627770001</v>
      </c>
      <c r="N512" s="47"/>
      <c r="O512" s="48"/>
      <c r="P512" s="41" t="str">
        <f t="shared" si="7"/>
        <v>Sa,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42084.5</v>
      </c>
      <c r="M513" s="46">
        <v>9937.8762642399997</v>
      </c>
      <c r="N513" s="47"/>
      <c r="O513" s="48"/>
      <c r="P513" s="41" t="str">
        <f t="shared" si="7"/>
        <v>Sa,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42084.541666666664</v>
      </c>
      <c r="M514" s="46">
        <v>9644.1633231999986</v>
      </c>
      <c r="N514" s="47"/>
      <c r="O514" s="48"/>
      <c r="P514" s="41" t="str">
        <f t="shared" si="7"/>
        <v>Sa,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42084.583333333336</v>
      </c>
      <c r="M515" s="46">
        <v>9151.1350319199992</v>
      </c>
      <c r="N515" s="47"/>
      <c r="O515" s="48"/>
      <c r="P515" s="41" t="str">
        <f t="shared" si="7"/>
        <v>Sa,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42084.625</v>
      </c>
      <c r="M516" s="46">
        <v>9214.2991638500007</v>
      </c>
      <c r="N516" s="47"/>
      <c r="O516" s="48"/>
      <c r="P516" s="41" t="str">
        <f t="shared" si="7"/>
        <v>Sa,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42084.666666666664</v>
      </c>
      <c r="M517" s="46">
        <v>9584.4847984600001</v>
      </c>
      <c r="N517" s="47"/>
      <c r="O517" s="48"/>
      <c r="P517" s="41" t="str">
        <f t="shared" si="7"/>
        <v>Sa,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42084.708333333336</v>
      </c>
      <c r="M518" s="46">
        <v>10296.24971813</v>
      </c>
      <c r="N518" s="47"/>
      <c r="O518" s="48"/>
      <c r="P518" s="41" t="str">
        <f t="shared" si="7"/>
        <v>Sa,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42084.75</v>
      </c>
      <c r="M519" s="46">
        <v>10683.870865500001</v>
      </c>
      <c r="N519" s="47"/>
      <c r="O519" s="48"/>
      <c r="P519" s="41" t="str">
        <f t="shared" si="7"/>
        <v>Sa,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42084.791666666664</v>
      </c>
      <c r="M520" s="46">
        <v>10543.4418176</v>
      </c>
      <c r="N520" s="47"/>
      <c r="O520" s="48"/>
      <c r="P520" s="41" t="str">
        <f t="shared" si="7"/>
        <v>Sa,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42084.833333333336</v>
      </c>
      <c r="M521" s="46">
        <v>10143.737092219999</v>
      </c>
      <c r="N521" s="47"/>
      <c r="O521" s="48"/>
      <c r="P521" s="41" t="str">
        <f t="shared" si="7"/>
        <v>Sa,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42084.875</v>
      </c>
      <c r="M522" s="46">
        <v>9585.6391030600007</v>
      </c>
      <c r="N522" s="47"/>
      <c r="O522" s="48"/>
      <c r="P522" s="41" t="str">
        <f t="shared" si="7"/>
        <v>Sa,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42084.916666666664</v>
      </c>
      <c r="M523" s="46">
        <v>8942.1116755300009</v>
      </c>
      <c r="N523" s="47"/>
      <c r="O523" s="48"/>
      <c r="P523" s="41" t="str">
        <f t="shared" si="7"/>
        <v>Sa,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42084.958333333336</v>
      </c>
      <c r="M524" s="46">
        <v>8697.9762589399998</v>
      </c>
      <c r="N524" s="47"/>
      <c r="O524" s="48"/>
      <c r="P524" s="41" t="str">
        <f t="shared" si="7"/>
        <v>So,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42085</v>
      </c>
      <c r="M525" s="46">
        <v>8794.8670578199999</v>
      </c>
      <c r="N525" s="47"/>
      <c r="O525" s="48"/>
      <c r="P525" s="41" t="str">
        <f t="shared" si="7"/>
        <v>So,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42085.041666666664</v>
      </c>
      <c r="M526" s="46">
        <v>8307.7624445700003</v>
      </c>
      <c r="N526" s="47"/>
      <c r="O526" s="48"/>
      <c r="P526" s="41" t="str">
        <f t="shared" si="7"/>
        <v>So,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42085.083333333336</v>
      </c>
      <c r="M527" s="46">
        <v>8512.1604859700001</v>
      </c>
      <c r="N527" s="47"/>
      <c r="O527" s="48"/>
      <c r="P527" s="41" t="str">
        <f t="shared" si="7"/>
        <v>So,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42085.125</v>
      </c>
      <c r="M528" s="46">
        <v>8703.0242276600002</v>
      </c>
      <c r="N528" s="47"/>
      <c r="O528" s="48"/>
      <c r="P528" s="41" t="str">
        <f t="shared" si="7"/>
        <v>So,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42085.166666666664</v>
      </c>
      <c r="M529" s="46">
        <v>9268.3515840199998</v>
      </c>
      <c r="N529" s="47"/>
      <c r="O529" s="48"/>
      <c r="P529" s="41" t="str">
        <f t="shared" si="7"/>
        <v>So,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42085.208333333336</v>
      </c>
      <c r="M530" s="46">
        <v>10233.27964655</v>
      </c>
      <c r="N530" s="47"/>
      <c r="O530" s="48"/>
      <c r="P530" s="41" t="str">
        <f t="shared" si="7"/>
        <v>So,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42085.25</v>
      </c>
      <c r="M531" s="46">
        <v>11094.089232050001</v>
      </c>
      <c r="N531" s="47"/>
      <c r="O531" s="48"/>
      <c r="P531" s="41" t="str">
        <f t="shared" si="7"/>
        <v>So,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42085.291666666664</v>
      </c>
      <c r="M532" s="46">
        <v>11218.160734179999</v>
      </c>
      <c r="N532" s="47"/>
      <c r="O532" s="48"/>
      <c r="P532" s="41" t="str">
        <f t="shared" si="7"/>
        <v>So,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42085.333333333336</v>
      </c>
      <c r="M533" s="46">
        <v>11182.2104177</v>
      </c>
      <c r="N533" s="47"/>
      <c r="O533" s="48"/>
      <c r="P533" s="41" t="str">
        <f t="shared" si="7"/>
        <v>So,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42085.375</v>
      </c>
      <c r="M534" s="46">
        <v>10839.122994310001</v>
      </c>
      <c r="N534" s="47"/>
      <c r="O534" s="48"/>
      <c r="P534" s="41" t="str">
        <f t="shared" si="7"/>
        <v>So,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42085.416666666664</v>
      </c>
      <c r="M535" s="46">
        <v>10749.84649401</v>
      </c>
      <c r="N535" s="47"/>
      <c r="O535" s="48"/>
      <c r="P535" s="41" t="str">
        <f t="shared" si="7"/>
        <v>So,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42085.458333333336</v>
      </c>
      <c r="M536" s="46">
        <v>10932.538341720001</v>
      </c>
      <c r="N536" s="47"/>
      <c r="O536" s="48"/>
      <c r="P536" s="41" t="str">
        <f t="shared" si="7"/>
        <v>So,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42085.5</v>
      </c>
      <c r="M537" s="46">
        <v>10477.393654399999</v>
      </c>
      <c r="N537" s="47"/>
      <c r="O537" s="48"/>
      <c r="P537" s="41" t="str">
        <f t="shared" si="7"/>
        <v>So,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42085.541666666664</v>
      </c>
      <c r="M538" s="46">
        <v>10208.690074400001</v>
      </c>
      <c r="N538" s="47"/>
      <c r="O538" s="48"/>
      <c r="P538" s="41" t="str">
        <f t="shared" si="7"/>
        <v>So,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42085.583333333336</v>
      </c>
      <c r="M539" s="46">
        <v>10167.326304759999</v>
      </c>
      <c r="N539" s="47"/>
      <c r="O539" s="48"/>
      <c r="P539" s="41" t="str">
        <f t="shared" ref="P539:P602" si="8">+TEXT(L540,"TTT, TT.")</f>
        <v>So,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42085.625</v>
      </c>
      <c r="M540" s="46">
        <v>10138.15296605</v>
      </c>
      <c r="N540" s="47"/>
      <c r="O540" s="48"/>
      <c r="P540" s="41" t="str">
        <f t="shared" si="8"/>
        <v>So,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42085.666666666664</v>
      </c>
      <c r="M541" s="46">
        <v>10381.11335261</v>
      </c>
      <c r="N541" s="47"/>
      <c r="O541" s="48"/>
      <c r="P541" s="41" t="str">
        <f t="shared" si="8"/>
        <v>So,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42085.708333333336</v>
      </c>
      <c r="M542" s="46">
        <v>11285.456503240001</v>
      </c>
      <c r="N542" s="47"/>
      <c r="O542" s="48"/>
      <c r="P542" s="41" t="str">
        <f t="shared" si="8"/>
        <v>So,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42085.75</v>
      </c>
      <c r="M543" s="46">
        <v>11625.04737314</v>
      </c>
      <c r="N543" s="47"/>
      <c r="O543" s="48"/>
      <c r="P543" s="41" t="str">
        <f t="shared" si="8"/>
        <v>So,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42085.791666666664</v>
      </c>
      <c r="M544" s="46">
        <v>11991.36107433</v>
      </c>
      <c r="N544" s="47"/>
      <c r="O544" s="48"/>
      <c r="P544" s="41" t="str">
        <f t="shared" si="8"/>
        <v>So,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42085.833333333336</v>
      </c>
      <c r="M545" s="46">
        <v>11967.398469829999</v>
      </c>
      <c r="N545" s="47"/>
      <c r="O545" s="48"/>
      <c r="P545" s="41" t="str">
        <f t="shared" si="8"/>
        <v>So,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42085.875</v>
      </c>
      <c r="M546" s="46">
        <v>11437.987932669999</v>
      </c>
      <c r="N546" s="47"/>
      <c r="O546" s="48"/>
      <c r="P546" s="41" t="str">
        <f t="shared" si="8"/>
        <v>So,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42085.916666666664</v>
      </c>
      <c r="M547" s="46">
        <v>10928.30664845</v>
      </c>
      <c r="N547" s="47"/>
      <c r="O547" s="48"/>
      <c r="P547" s="41" t="str">
        <f t="shared" si="8"/>
        <v>So,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42085.958333333336</v>
      </c>
      <c r="M548" s="46">
        <v>10527.752446730001</v>
      </c>
      <c r="N548" s="47"/>
      <c r="O548" s="48"/>
      <c r="P548" s="41" t="str">
        <f t="shared" si="8"/>
        <v>Mo,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42086</v>
      </c>
      <c r="M549" s="46">
        <v>10535.188512480001</v>
      </c>
      <c r="N549" s="47"/>
      <c r="O549" s="48"/>
      <c r="P549" s="41" t="str">
        <f t="shared" si="8"/>
        <v>Mo,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42086.041666666664</v>
      </c>
      <c r="M550" s="46">
        <v>10420.439648670001</v>
      </c>
      <c r="N550" s="47"/>
      <c r="O550" s="48"/>
      <c r="P550" s="41" t="str">
        <f t="shared" si="8"/>
        <v>Mo,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42086.083333333336</v>
      </c>
      <c r="M551" s="46">
        <v>10814.53598074</v>
      </c>
      <c r="N551" s="47"/>
      <c r="O551" s="48"/>
      <c r="P551" s="41" t="str">
        <f t="shared" si="8"/>
        <v>Mo,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42086.125</v>
      </c>
      <c r="M552" s="46">
        <v>11225.463745770001</v>
      </c>
      <c r="N552" s="47"/>
      <c r="O552" s="48"/>
      <c r="P552" s="41" t="str">
        <f t="shared" si="8"/>
        <v>Mo,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42086.166666666664</v>
      </c>
      <c r="M553" s="46">
        <v>12177.605899370001</v>
      </c>
      <c r="N553" s="47"/>
      <c r="O553" s="48"/>
      <c r="P553" s="41" t="str">
        <f t="shared" si="8"/>
        <v>Mo,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42086.208333333336</v>
      </c>
      <c r="M554" s="46">
        <v>13732.16386242</v>
      </c>
      <c r="N554" s="47"/>
      <c r="O554" s="48"/>
      <c r="P554" s="41" t="str">
        <f t="shared" si="8"/>
        <v>Mo,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42086.25</v>
      </c>
      <c r="M555" s="46">
        <v>15568.19533739</v>
      </c>
      <c r="N555" s="47"/>
      <c r="O555" s="48"/>
      <c r="P555" s="41" t="str">
        <f t="shared" si="8"/>
        <v>Mo,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42086.291666666664</v>
      </c>
      <c r="M556" s="46">
        <v>16013.544728680001</v>
      </c>
      <c r="N556" s="47"/>
      <c r="O556" s="48"/>
      <c r="P556" s="41" t="str">
        <f t="shared" si="8"/>
        <v>Mo,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42086.333333333336</v>
      </c>
      <c r="M557" s="46">
        <v>15158.13640585</v>
      </c>
      <c r="N557" s="47"/>
      <c r="O557" s="48"/>
      <c r="P557" s="41" t="str">
        <f t="shared" si="8"/>
        <v>Mo,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42086.375</v>
      </c>
      <c r="M558" s="46">
        <v>13539.510009900001</v>
      </c>
      <c r="N558" s="47"/>
      <c r="O558" s="48"/>
      <c r="P558" s="41" t="str">
        <f t="shared" si="8"/>
        <v>Mo,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42086.416666666664</v>
      </c>
      <c r="M559" s="46">
        <v>12409.0716787</v>
      </c>
      <c r="N559" s="47"/>
      <c r="O559" s="48"/>
      <c r="P559" s="41" t="str">
        <f t="shared" si="8"/>
        <v>Mo,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42086.458333333336</v>
      </c>
      <c r="M560" s="46">
        <v>11747.99948318</v>
      </c>
      <c r="N560" s="47"/>
      <c r="O560" s="48"/>
      <c r="P560" s="41" t="str">
        <f t="shared" si="8"/>
        <v>Mo,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42086.5</v>
      </c>
      <c r="M561" s="46">
        <v>11587.908237289999</v>
      </c>
      <c r="N561" s="47"/>
      <c r="O561" s="48"/>
      <c r="P561" s="41" t="str">
        <f t="shared" si="8"/>
        <v>Mo,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42086.541666666664</v>
      </c>
      <c r="M562" s="46">
        <v>11478.818403469999</v>
      </c>
      <c r="N562" s="47"/>
      <c r="O562" s="48"/>
      <c r="P562" s="41" t="str">
        <f t="shared" si="8"/>
        <v>Mo,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42086.583333333336</v>
      </c>
      <c r="M563" s="46">
        <v>11285.55985148</v>
      </c>
      <c r="N563" s="47"/>
      <c r="O563" s="48"/>
      <c r="P563" s="41" t="str">
        <f t="shared" si="8"/>
        <v>Mo,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42086.625</v>
      </c>
      <c r="M564" s="46">
        <v>11189.202235730001</v>
      </c>
      <c r="N564" s="47"/>
      <c r="O564" s="48"/>
      <c r="P564" s="41" t="str">
        <f t="shared" si="8"/>
        <v>Mo,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42086.666666666664</v>
      </c>
      <c r="M565" s="46">
        <v>11375.824185899999</v>
      </c>
      <c r="N565" s="47"/>
      <c r="O565" s="48"/>
      <c r="P565" s="41" t="str">
        <f t="shared" si="8"/>
        <v>Mo,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42086.708333333336</v>
      </c>
      <c r="M566" s="46">
        <v>12296.025786150001</v>
      </c>
      <c r="N566" s="47"/>
      <c r="O566" s="48"/>
      <c r="P566" s="41" t="str">
        <f t="shared" si="8"/>
        <v>Mo,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42086.75</v>
      </c>
      <c r="M567" s="46">
        <v>13026.11156523</v>
      </c>
      <c r="N567" s="47"/>
      <c r="O567" s="48"/>
      <c r="P567" s="41" t="str">
        <f t="shared" si="8"/>
        <v>Mo,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42086.791666666664</v>
      </c>
      <c r="M568" s="46">
        <v>13508.295483310001</v>
      </c>
      <c r="N568" s="47"/>
      <c r="O568" s="48"/>
      <c r="P568" s="41" t="str">
        <f t="shared" si="8"/>
        <v>Mo,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42086.833333333336</v>
      </c>
      <c r="M569" s="46">
        <v>13397.310801919999</v>
      </c>
      <c r="N569" s="47"/>
      <c r="O569" s="48"/>
      <c r="P569" s="41" t="str">
        <f t="shared" si="8"/>
        <v>Mo,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42086.875</v>
      </c>
      <c r="M570" s="46">
        <v>12508.58242719</v>
      </c>
      <c r="N570" s="47"/>
      <c r="O570" s="48"/>
      <c r="P570" s="41" t="str">
        <f t="shared" si="8"/>
        <v>Mo,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42086.916666666664</v>
      </c>
      <c r="M571" s="46">
        <v>10685.53690997</v>
      </c>
      <c r="N571" s="47"/>
      <c r="O571" s="48"/>
      <c r="P571" s="41" t="str">
        <f t="shared" si="8"/>
        <v>Mo,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42086.958333333336</v>
      </c>
      <c r="M572" s="46">
        <v>10529.73673364</v>
      </c>
      <c r="N572" s="47"/>
      <c r="O572" s="48"/>
      <c r="P572" s="41" t="str">
        <f t="shared" si="8"/>
        <v>Di,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42087</v>
      </c>
      <c r="M573" s="46">
        <v>10380.93680666</v>
      </c>
      <c r="N573" s="47"/>
      <c r="O573" s="48"/>
      <c r="P573" s="41" t="str">
        <f t="shared" si="8"/>
        <v>Di,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42087.041666666664</v>
      </c>
      <c r="M574" s="46">
        <v>10553.672070549999</v>
      </c>
      <c r="N574" s="47"/>
      <c r="O574" s="48"/>
      <c r="P574" s="41" t="str">
        <f t="shared" si="8"/>
        <v>Di,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42087.083333333336</v>
      </c>
      <c r="M575" s="46">
        <v>10170.011041990001</v>
      </c>
      <c r="N575" s="47"/>
      <c r="O575" s="48"/>
      <c r="P575" s="41" t="str">
        <f t="shared" si="8"/>
        <v>Di,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42087.125</v>
      </c>
      <c r="M576" s="46">
        <v>10501.53965681</v>
      </c>
      <c r="N576" s="47"/>
      <c r="O576" s="48"/>
      <c r="P576" s="41" t="str">
        <f t="shared" si="8"/>
        <v>Di,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42087.166666666664</v>
      </c>
      <c r="M577" s="46">
        <v>11424.1156142</v>
      </c>
      <c r="N577" s="47"/>
      <c r="O577" s="48"/>
      <c r="P577" s="41" t="str">
        <f t="shared" si="8"/>
        <v>Di,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42087.208333333336</v>
      </c>
      <c r="M578" s="46">
        <v>13256.739848499999</v>
      </c>
      <c r="N578" s="47"/>
      <c r="O578" s="48"/>
      <c r="P578" s="41" t="str">
        <f t="shared" si="8"/>
        <v>Di,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42087.25</v>
      </c>
      <c r="M579" s="46">
        <v>14737.99416695</v>
      </c>
      <c r="N579" s="47"/>
      <c r="O579" s="48"/>
      <c r="P579" s="41" t="str">
        <f t="shared" si="8"/>
        <v>Di,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42087.291666666664</v>
      </c>
      <c r="M580" s="46">
        <v>14429.11859618</v>
      </c>
      <c r="N580" s="47"/>
      <c r="O580" s="48"/>
      <c r="P580" s="41" t="str">
        <f t="shared" si="8"/>
        <v>Di,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42087.333333333336</v>
      </c>
      <c r="M581" s="46">
        <v>13833.366598860001</v>
      </c>
      <c r="N581" s="47"/>
      <c r="O581" s="48"/>
      <c r="P581" s="41" t="str">
        <f t="shared" si="8"/>
        <v>Di,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42087.375</v>
      </c>
      <c r="M582" s="46">
        <v>12947.625344830001</v>
      </c>
      <c r="N582" s="47"/>
      <c r="O582" s="48"/>
      <c r="P582" s="41" t="str">
        <f t="shared" si="8"/>
        <v>Di,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42087.416666666664</v>
      </c>
      <c r="M583" s="46">
        <v>12266.260727970001</v>
      </c>
      <c r="N583" s="47"/>
      <c r="O583" s="48"/>
      <c r="P583" s="41" t="str">
        <f t="shared" si="8"/>
        <v>Di,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42087.458333333336</v>
      </c>
      <c r="M584" s="46">
        <v>11675.856734200001</v>
      </c>
      <c r="N584" s="47"/>
      <c r="O584" s="48"/>
      <c r="P584" s="41" t="str">
        <f t="shared" si="8"/>
        <v>Di,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42087.5</v>
      </c>
      <c r="M585" s="46">
        <v>10931.159657529999</v>
      </c>
      <c r="N585" s="47"/>
      <c r="O585" s="48"/>
      <c r="P585" s="41" t="str">
        <f t="shared" si="8"/>
        <v>Di,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42087.541666666664</v>
      </c>
      <c r="M586" s="46">
        <v>10637.16767606</v>
      </c>
      <c r="N586" s="47"/>
      <c r="O586" s="48"/>
      <c r="P586" s="41" t="str">
        <f t="shared" si="8"/>
        <v>Di,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42087.583333333336</v>
      </c>
      <c r="M587" s="46">
        <v>10326.370038470001</v>
      </c>
      <c r="N587" s="47"/>
      <c r="O587" s="48"/>
      <c r="P587" s="41" t="str">
        <f t="shared" si="8"/>
        <v>Di,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42087.625</v>
      </c>
      <c r="M588" s="46">
        <v>10851.211077420001</v>
      </c>
      <c r="N588" s="47"/>
      <c r="O588" s="48"/>
      <c r="P588" s="41" t="str">
        <f t="shared" si="8"/>
        <v>Di,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42087.666666666664</v>
      </c>
      <c r="M589" s="46">
        <v>11141.67858976</v>
      </c>
      <c r="N589" s="47"/>
      <c r="O589" s="48"/>
      <c r="P589" s="41" t="str">
        <f t="shared" si="8"/>
        <v>Di,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42087.708333333336</v>
      </c>
      <c r="M590" s="46">
        <v>11515.329400229999</v>
      </c>
      <c r="N590" s="47"/>
      <c r="O590" s="48"/>
      <c r="P590" s="41" t="str">
        <f t="shared" si="8"/>
        <v>Di,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42087.75</v>
      </c>
      <c r="M591" s="46">
        <v>12072.346745479999</v>
      </c>
      <c r="N591" s="47"/>
      <c r="O591" s="48"/>
      <c r="P591" s="41" t="str">
        <f t="shared" si="8"/>
        <v>Di,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42087.791666666664</v>
      </c>
      <c r="M592" s="46">
        <v>12194.27038788</v>
      </c>
      <c r="N592" s="47"/>
      <c r="O592" s="48"/>
      <c r="P592" s="41" t="str">
        <f t="shared" si="8"/>
        <v>Di,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42087.833333333336</v>
      </c>
      <c r="M593" s="46">
        <v>12054.20160464</v>
      </c>
      <c r="N593" s="47"/>
      <c r="O593" s="48"/>
      <c r="P593" s="41" t="str">
        <f t="shared" si="8"/>
        <v>Di,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42087.875</v>
      </c>
      <c r="M594" s="46">
        <v>11571.288084650001</v>
      </c>
      <c r="N594" s="47"/>
      <c r="O594" s="48"/>
      <c r="P594" s="41" t="str">
        <f t="shared" si="8"/>
        <v>Di,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42087.916666666664</v>
      </c>
      <c r="M595" s="46">
        <v>10276.526069</v>
      </c>
      <c r="N595" s="47"/>
      <c r="O595" s="48"/>
      <c r="P595" s="41" t="str">
        <f t="shared" si="8"/>
        <v>Di,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42087.958333333336</v>
      </c>
      <c r="M596" s="46">
        <v>9567.3705758199994</v>
      </c>
      <c r="N596" s="47"/>
      <c r="O596" s="48"/>
      <c r="P596" s="41" t="str">
        <f t="shared" si="8"/>
        <v>Mi,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42088</v>
      </c>
      <c r="M597" s="46">
        <v>9247.8974251099971</v>
      </c>
      <c r="N597" s="47"/>
      <c r="O597" s="48"/>
      <c r="P597" s="41" t="str">
        <f t="shared" si="8"/>
        <v>Mi,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42088.041666666664</v>
      </c>
      <c r="M598" s="46">
        <v>9218.1039695199997</v>
      </c>
      <c r="N598" s="47"/>
      <c r="O598" s="48"/>
      <c r="P598" s="41" t="str">
        <f t="shared" si="8"/>
        <v>Mi,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42088.083333333336</v>
      </c>
      <c r="M599" s="46">
        <v>9503.4078196900009</v>
      </c>
      <c r="N599" s="47"/>
      <c r="O599" s="48"/>
      <c r="P599" s="41" t="str">
        <f t="shared" si="8"/>
        <v>Mi,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42088.125</v>
      </c>
      <c r="M600" s="46">
        <v>9707.5317471899998</v>
      </c>
      <c r="N600" s="47"/>
      <c r="O600" s="48"/>
      <c r="P600" s="41" t="str">
        <f t="shared" si="8"/>
        <v>Mi,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42088.166666666664</v>
      </c>
      <c r="M601" s="46">
        <v>10495.682825670001</v>
      </c>
      <c r="N601" s="47"/>
      <c r="O601" s="48"/>
      <c r="P601" s="41" t="str">
        <f t="shared" si="8"/>
        <v>Mi,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42088.208333333336</v>
      </c>
      <c r="M602" s="46">
        <v>12099.633977900001</v>
      </c>
      <c r="N602" s="47"/>
      <c r="O602" s="48"/>
      <c r="P602" s="41" t="str">
        <f t="shared" si="8"/>
        <v>Mi,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42088.25</v>
      </c>
      <c r="M603" s="46">
        <v>13931.40186023</v>
      </c>
      <c r="N603" s="47"/>
      <c r="O603" s="48"/>
      <c r="P603" s="41" t="str">
        <f t="shared" ref="P603:P666" si="9">+TEXT(L604,"TTT, TT.")</f>
        <v>Mi,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42088.291666666664</v>
      </c>
      <c r="M604" s="46">
        <v>13978.781799690001</v>
      </c>
      <c r="N604" s="47"/>
      <c r="O604" s="48"/>
      <c r="P604" s="41" t="str">
        <f t="shared" si="9"/>
        <v>Mi,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42088.333333333336</v>
      </c>
      <c r="M605" s="46">
        <v>13152.987872879999</v>
      </c>
      <c r="N605" s="47"/>
      <c r="O605" s="48"/>
      <c r="P605" s="41" t="str">
        <f t="shared" si="9"/>
        <v>Mi,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42088.375</v>
      </c>
      <c r="M606" s="46">
        <v>12430.414745300001</v>
      </c>
      <c r="N606" s="47"/>
      <c r="O606" s="48"/>
      <c r="P606" s="41" t="str">
        <f t="shared" si="9"/>
        <v>Mi,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42088.416666666664</v>
      </c>
      <c r="M607" s="46">
        <v>11771.470945429999</v>
      </c>
      <c r="N607" s="47"/>
      <c r="O607" s="48"/>
      <c r="P607" s="41" t="str">
        <f t="shared" si="9"/>
        <v>Mi,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42088.458333333336</v>
      </c>
      <c r="M608" s="46">
        <v>11430.7344048</v>
      </c>
      <c r="N608" s="47"/>
      <c r="O608" s="48"/>
      <c r="P608" s="41" t="str">
        <f t="shared" si="9"/>
        <v>Mi,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42088.5</v>
      </c>
      <c r="M609" s="46">
        <v>11270.588299139999</v>
      </c>
      <c r="N609" s="47"/>
      <c r="O609" s="48"/>
      <c r="P609" s="41" t="str">
        <f t="shared" si="9"/>
        <v>Mi,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42088.541666666664</v>
      </c>
      <c r="M610" s="46">
        <v>11304.05810866</v>
      </c>
      <c r="N610" s="47"/>
      <c r="O610" s="48"/>
      <c r="P610" s="41" t="str">
        <f t="shared" si="9"/>
        <v>Mi,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42088.583333333336</v>
      </c>
      <c r="M611" s="46">
        <v>11280.656197259999</v>
      </c>
      <c r="N611" s="47"/>
      <c r="O611" s="48"/>
      <c r="P611" s="41" t="str">
        <f t="shared" si="9"/>
        <v>Mi,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42088.625</v>
      </c>
      <c r="M612" s="46">
        <v>11252.440916740001</v>
      </c>
      <c r="N612" s="47"/>
      <c r="O612" s="48"/>
      <c r="P612" s="41" t="str">
        <f t="shared" si="9"/>
        <v>Mi,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42088.666666666664</v>
      </c>
      <c r="M613" s="46">
        <v>11769.94184621</v>
      </c>
      <c r="N613" s="47"/>
      <c r="O613" s="48"/>
      <c r="P613" s="41" t="str">
        <f t="shared" si="9"/>
        <v>Mi,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42088.708333333336</v>
      </c>
      <c r="M614" s="46">
        <v>12645.25601085</v>
      </c>
      <c r="N614" s="47"/>
      <c r="O614" s="48"/>
      <c r="P614" s="41" t="str">
        <f t="shared" si="9"/>
        <v>Mi,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42088.75</v>
      </c>
      <c r="M615" s="46">
        <v>13705.53292057</v>
      </c>
      <c r="N615" s="47"/>
      <c r="O615" s="48"/>
      <c r="P615" s="41" t="str">
        <f t="shared" si="9"/>
        <v>Mi,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42088.791666666664</v>
      </c>
      <c r="M616" s="46">
        <v>13725.46053575</v>
      </c>
      <c r="N616" s="47"/>
      <c r="O616" s="48"/>
      <c r="P616" s="41" t="str">
        <f t="shared" si="9"/>
        <v>Mi,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42088.833333333336</v>
      </c>
      <c r="M617" s="46">
        <v>13166.467559000001</v>
      </c>
      <c r="N617" s="47"/>
      <c r="O617" s="48"/>
      <c r="P617" s="41" t="str">
        <f t="shared" si="9"/>
        <v>Mi,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42088.875</v>
      </c>
      <c r="M618" s="46">
        <v>12082.67628388</v>
      </c>
      <c r="N618" s="47"/>
      <c r="O618" s="48"/>
      <c r="P618" s="41" t="str">
        <f t="shared" si="9"/>
        <v>Mi,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42088.916666666664</v>
      </c>
      <c r="M619" s="46">
        <v>10869.012124979999</v>
      </c>
      <c r="N619" s="47"/>
      <c r="O619" s="48"/>
      <c r="P619" s="41" t="str">
        <f t="shared" si="9"/>
        <v>Mi,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42088.958333333336</v>
      </c>
      <c r="M620" s="46">
        <v>10541.14097955</v>
      </c>
      <c r="N620" s="47"/>
      <c r="O620" s="48"/>
      <c r="P620" s="41" t="str">
        <f t="shared" si="9"/>
        <v>Do,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42089</v>
      </c>
      <c r="M621" s="46">
        <v>9828.8624961299993</v>
      </c>
      <c r="N621" s="47"/>
      <c r="O621" s="48"/>
      <c r="P621" s="41" t="str">
        <f t="shared" si="9"/>
        <v>Do,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42089.041666666664</v>
      </c>
      <c r="M622" s="46">
        <v>9238.0504753000005</v>
      </c>
      <c r="N622" s="47"/>
      <c r="O622" s="48"/>
      <c r="P622" s="41" t="str">
        <f t="shared" si="9"/>
        <v>Do,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42089.083333333336</v>
      </c>
      <c r="M623" s="46">
        <v>9143.6795087600003</v>
      </c>
      <c r="N623" s="47"/>
      <c r="O623" s="48"/>
      <c r="P623" s="41" t="str">
        <f t="shared" si="9"/>
        <v>Do,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42089.125</v>
      </c>
      <c r="M624" s="46">
        <v>9252.8714864499998</v>
      </c>
      <c r="N624" s="47"/>
      <c r="O624" s="48"/>
      <c r="P624" s="41" t="str">
        <f t="shared" si="9"/>
        <v>Do,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42089.166666666664</v>
      </c>
      <c r="M625" s="46">
        <v>10020.12784229</v>
      </c>
      <c r="N625" s="47"/>
      <c r="O625" s="48"/>
      <c r="P625" s="41" t="str">
        <f t="shared" si="9"/>
        <v>Do,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42089.208333333336</v>
      </c>
      <c r="M626" s="46">
        <v>11230.33919321</v>
      </c>
      <c r="N626" s="47"/>
      <c r="O626" s="48"/>
      <c r="P626" s="41" t="str">
        <f t="shared" si="9"/>
        <v>Do,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42089.25</v>
      </c>
      <c r="M627" s="46">
        <v>12514.059399690001</v>
      </c>
      <c r="N627" s="47"/>
      <c r="O627" s="48"/>
      <c r="P627" s="41" t="str">
        <f t="shared" si="9"/>
        <v>Do,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42089.291666666664</v>
      </c>
      <c r="M628" s="46">
        <v>13354.41114109</v>
      </c>
      <c r="N628" s="47"/>
      <c r="O628" s="48"/>
      <c r="P628" s="41" t="str">
        <f t="shared" si="9"/>
        <v>Do,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42089.333333333336</v>
      </c>
      <c r="M629" s="46">
        <v>12866.941936860001</v>
      </c>
      <c r="N629" s="47"/>
      <c r="O629" s="48"/>
      <c r="P629" s="41" t="str">
        <f t="shared" si="9"/>
        <v>Do,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42089.375</v>
      </c>
      <c r="M630" s="46">
        <v>13041.979572550001</v>
      </c>
      <c r="N630" s="47"/>
      <c r="O630" s="48"/>
      <c r="P630" s="41" t="str">
        <f t="shared" si="9"/>
        <v>Do,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42089.416666666664</v>
      </c>
      <c r="M631" s="46">
        <v>12511.578443569999</v>
      </c>
      <c r="N631" s="47"/>
      <c r="O631" s="48"/>
      <c r="P631" s="41" t="str">
        <f t="shared" si="9"/>
        <v>Do,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42089.458333333336</v>
      </c>
      <c r="M632" s="46">
        <v>12609.556068190001</v>
      </c>
      <c r="N632" s="47"/>
      <c r="O632" s="48"/>
      <c r="P632" s="41" t="str">
        <f t="shared" si="9"/>
        <v>Do,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42089.5</v>
      </c>
      <c r="M633" s="46">
        <v>12046.266133520001</v>
      </c>
      <c r="N633" s="47"/>
      <c r="O633" s="48"/>
      <c r="P633" s="41" t="str">
        <f t="shared" si="9"/>
        <v>Do,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42089.541666666664</v>
      </c>
      <c r="M634" s="46">
        <v>11980.4731053</v>
      </c>
      <c r="N634" s="47"/>
      <c r="O634" s="48"/>
      <c r="P634" s="41" t="str">
        <f t="shared" si="9"/>
        <v>Do,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42089.583333333336</v>
      </c>
      <c r="M635" s="46">
        <v>12247.71938138</v>
      </c>
      <c r="N635" s="47"/>
      <c r="O635" s="48"/>
      <c r="P635" s="41" t="str">
        <f t="shared" si="9"/>
        <v>Do,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42089.625</v>
      </c>
      <c r="M636" s="46">
        <v>12427.6754504</v>
      </c>
      <c r="N636" s="47"/>
      <c r="O636" s="48"/>
      <c r="P636" s="41" t="str">
        <f t="shared" si="9"/>
        <v>Do,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42089.666666666664</v>
      </c>
      <c r="M637" s="46">
        <v>12427.763574189999</v>
      </c>
      <c r="N637" s="47"/>
      <c r="O637" s="48"/>
      <c r="P637" s="41" t="str">
        <f t="shared" si="9"/>
        <v>Do,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42089.708333333336</v>
      </c>
      <c r="M638" s="46">
        <v>12754.33685466</v>
      </c>
      <c r="N638" s="47"/>
      <c r="O638" s="48"/>
      <c r="P638" s="41" t="str">
        <f t="shared" si="9"/>
        <v>Do,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42089.75</v>
      </c>
      <c r="M639" s="46">
        <v>13106.53570914</v>
      </c>
      <c r="N639" s="47"/>
      <c r="O639" s="48"/>
      <c r="P639" s="41" t="str">
        <f t="shared" si="9"/>
        <v>Do,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42089.791666666664</v>
      </c>
      <c r="M640" s="46">
        <v>13134.48969457</v>
      </c>
      <c r="N640" s="47"/>
      <c r="O640" s="48"/>
      <c r="P640" s="41" t="str">
        <f t="shared" si="9"/>
        <v>Do,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42089.833333333336</v>
      </c>
      <c r="M641" s="46">
        <v>12867.5307823</v>
      </c>
      <c r="N641" s="47"/>
      <c r="O641" s="48"/>
      <c r="P641" s="41" t="str">
        <f t="shared" si="9"/>
        <v>Do,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42089.875</v>
      </c>
      <c r="M642" s="46">
        <v>12288.768999899999</v>
      </c>
      <c r="N642" s="47"/>
      <c r="O642" s="48"/>
      <c r="P642" s="41" t="str">
        <f t="shared" si="9"/>
        <v>Do,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42089.916666666664</v>
      </c>
      <c r="M643" s="46">
        <v>11231.110918280001</v>
      </c>
      <c r="N643" s="47"/>
      <c r="O643" s="48"/>
      <c r="P643" s="41" t="str">
        <f t="shared" si="9"/>
        <v>Do,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42089.958333333336</v>
      </c>
      <c r="M644" s="46">
        <v>10085.41713204</v>
      </c>
      <c r="N644" s="47"/>
      <c r="O644" s="48"/>
      <c r="P644" s="41" t="str">
        <f t="shared" si="9"/>
        <v>Fr,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42090</v>
      </c>
      <c r="M645" s="46">
        <v>9464.384126500001</v>
      </c>
      <c r="N645" s="47"/>
      <c r="O645" s="48"/>
      <c r="P645" s="41" t="str">
        <f t="shared" si="9"/>
        <v>Fr,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42090.041666666664</v>
      </c>
      <c r="M646" s="46">
        <v>9253.9246387999992</v>
      </c>
      <c r="N646" s="47"/>
      <c r="O646" s="48"/>
      <c r="P646" s="41" t="str">
        <f t="shared" si="9"/>
        <v>Fr,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42090.083333333336</v>
      </c>
      <c r="M647" s="46">
        <v>9739.0919750700014</v>
      </c>
      <c r="N647" s="47"/>
      <c r="O647" s="48"/>
      <c r="P647" s="41" t="str">
        <f t="shared" si="9"/>
        <v>Fr,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42090.125</v>
      </c>
      <c r="M648" s="46">
        <v>10299.076861449999</v>
      </c>
      <c r="N648" s="47"/>
      <c r="O648" s="48"/>
      <c r="P648" s="41" t="str">
        <f t="shared" si="9"/>
        <v>Fr,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42090.166666666664</v>
      </c>
      <c r="M649" s="46">
        <v>11321.163318859999</v>
      </c>
      <c r="N649" s="47"/>
      <c r="O649" s="48"/>
      <c r="P649" s="41" t="str">
        <f t="shared" si="9"/>
        <v>Fr,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42090.208333333336</v>
      </c>
      <c r="M650" s="46">
        <v>13327.39078924</v>
      </c>
      <c r="N650" s="47"/>
      <c r="O650" s="48"/>
      <c r="P650" s="41" t="str">
        <f t="shared" si="9"/>
        <v>Fr,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42090.25</v>
      </c>
      <c r="M651" s="46">
        <v>15360.689953020001</v>
      </c>
      <c r="N651" s="47"/>
      <c r="O651" s="48"/>
      <c r="P651" s="41" t="str">
        <f t="shared" si="9"/>
        <v>Fr,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42090.291666666664</v>
      </c>
      <c r="M652" s="46">
        <v>15108.480417139999</v>
      </c>
      <c r="N652" s="47"/>
      <c r="O652" s="48"/>
      <c r="P652" s="41" t="str">
        <f t="shared" si="9"/>
        <v>Fr,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42090.333333333336</v>
      </c>
      <c r="M653" s="46">
        <v>15222.81297929</v>
      </c>
      <c r="N653" s="47"/>
      <c r="O653" s="48"/>
      <c r="P653" s="41" t="str">
        <f t="shared" si="9"/>
        <v>Fr,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42090.375</v>
      </c>
      <c r="M654" s="46">
        <v>14295.55403911</v>
      </c>
      <c r="N654" s="47"/>
      <c r="O654" s="48"/>
      <c r="P654" s="41" t="str">
        <f t="shared" si="9"/>
        <v>Fr,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42090.416666666664</v>
      </c>
      <c r="M655" s="46">
        <v>13714.36774064</v>
      </c>
      <c r="N655" s="47"/>
      <c r="O655" s="48"/>
      <c r="P655" s="41" t="str">
        <f t="shared" si="9"/>
        <v>Fr,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42090.458333333336</v>
      </c>
      <c r="M656" s="46">
        <v>12672.37934903</v>
      </c>
      <c r="N656" s="47"/>
      <c r="O656" s="48"/>
      <c r="P656" s="41" t="str">
        <f t="shared" si="9"/>
        <v>Fr,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42090.5</v>
      </c>
      <c r="M657" s="46">
        <v>12674.851710320001</v>
      </c>
      <c r="N657" s="47"/>
      <c r="O657" s="48"/>
      <c r="P657" s="41" t="str">
        <f t="shared" si="9"/>
        <v>Fr,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42090.541666666664</v>
      </c>
      <c r="M658" s="46">
        <v>12833.379743060001</v>
      </c>
      <c r="N658" s="47"/>
      <c r="O658" s="48"/>
      <c r="P658" s="41" t="str">
        <f t="shared" si="9"/>
        <v>Fr,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42090.583333333336</v>
      </c>
      <c r="M659" s="46">
        <v>13117.11170523</v>
      </c>
      <c r="N659" s="47"/>
      <c r="O659" s="48"/>
      <c r="P659" s="41" t="str">
        <f t="shared" si="9"/>
        <v>Fr,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42090.625</v>
      </c>
      <c r="M660" s="46">
        <v>13416.55916665</v>
      </c>
      <c r="N660" s="47"/>
      <c r="O660" s="48"/>
      <c r="P660" s="41" t="str">
        <f t="shared" si="9"/>
        <v>Fr,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42090.666666666664</v>
      </c>
      <c r="M661" s="46">
        <v>13532.82281942</v>
      </c>
      <c r="N661" s="47"/>
      <c r="O661" s="48"/>
      <c r="P661" s="41" t="str">
        <f t="shared" si="9"/>
        <v>Fr,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42090.708333333336</v>
      </c>
      <c r="M662" s="46">
        <v>13537.05812915</v>
      </c>
      <c r="N662" s="47"/>
      <c r="O662" s="48"/>
      <c r="P662" s="41" t="str">
        <f t="shared" si="9"/>
        <v>Fr,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42090.75</v>
      </c>
      <c r="M663" s="46">
        <v>13885.83735509</v>
      </c>
      <c r="N663" s="47"/>
      <c r="O663" s="48"/>
      <c r="P663" s="41" t="str">
        <f t="shared" si="9"/>
        <v>Fr,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42090.791666666664</v>
      </c>
      <c r="M664" s="46">
        <v>13985.46984152</v>
      </c>
      <c r="N664" s="47"/>
      <c r="O664" s="48"/>
      <c r="P664" s="41" t="str">
        <f t="shared" si="9"/>
        <v>Fr,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42090.833333333336</v>
      </c>
      <c r="M665" s="46">
        <v>13586.4233566</v>
      </c>
      <c r="N665" s="47"/>
      <c r="O665" s="48"/>
      <c r="P665" s="41" t="str">
        <f t="shared" si="9"/>
        <v>Fr,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42090.875</v>
      </c>
      <c r="M666" s="46">
        <v>12613.92495561</v>
      </c>
      <c r="N666" s="47"/>
      <c r="O666" s="48"/>
      <c r="P666" s="41" t="str">
        <f t="shared" si="9"/>
        <v>Fr,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42090.916666666664</v>
      </c>
      <c r="M667" s="46">
        <v>11924.52376711</v>
      </c>
      <c r="N667" s="47"/>
      <c r="O667" s="48"/>
      <c r="P667" s="41" t="str">
        <f t="shared" ref="P667:P730" si="10">+TEXT(L668,"TTT, TT.")</f>
        <v>Fr,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42090.958333333336</v>
      </c>
      <c r="M668" s="46">
        <v>11707.74005574</v>
      </c>
      <c r="N668" s="47"/>
      <c r="O668" s="48"/>
      <c r="P668" s="41" t="str">
        <f t="shared" si="10"/>
        <v>Sa,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42091</v>
      </c>
      <c r="M669" s="46">
        <v>11071.371075020001</v>
      </c>
      <c r="N669" s="47"/>
      <c r="O669" s="48"/>
      <c r="P669" s="41" t="str">
        <f t="shared" si="10"/>
        <v>Sa,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42091.041666666664</v>
      </c>
      <c r="M670" s="46">
        <v>10296.931282470001</v>
      </c>
      <c r="N670" s="47"/>
      <c r="O670" s="48"/>
      <c r="P670" s="41" t="str">
        <f t="shared" si="10"/>
        <v>Sa,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42091.083333333336</v>
      </c>
      <c r="M671" s="46">
        <v>10290.151601919999</v>
      </c>
      <c r="N671" s="47"/>
      <c r="O671" s="48"/>
      <c r="P671" s="41" t="str">
        <f t="shared" si="10"/>
        <v>Sa,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42091.125</v>
      </c>
      <c r="M672" s="46">
        <v>10549.120192620001</v>
      </c>
      <c r="N672" s="47"/>
      <c r="O672" s="48"/>
      <c r="P672" s="41" t="str">
        <f t="shared" si="10"/>
        <v>Sa,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42091.166666666664</v>
      </c>
      <c r="M673" s="46">
        <v>11078.462064180001</v>
      </c>
      <c r="N673" s="47"/>
      <c r="O673" s="48"/>
      <c r="P673" s="41" t="str">
        <f t="shared" si="10"/>
        <v>Sa,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42091.208333333336</v>
      </c>
      <c r="M674" s="46">
        <v>11726.03061826</v>
      </c>
      <c r="N674" s="47"/>
      <c r="O674" s="48"/>
      <c r="P674" s="41" t="str">
        <f t="shared" si="10"/>
        <v>Sa,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42091.25</v>
      </c>
      <c r="M675" s="46">
        <v>12482.36835834</v>
      </c>
      <c r="N675" s="47"/>
      <c r="O675" s="48"/>
      <c r="P675" s="41" t="str">
        <f t="shared" si="10"/>
        <v>Sa,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42091.291666666664</v>
      </c>
      <c r="M676" s="46">
        <v>12350.57395335</v>
      </c>
      <c r="N676" s="47"/>
      <c r="O676" s="48"/>
      <c r="P676" s="41" t="str">
        <f t="shared" si="10"/>
        <v>Sa,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42091.333333333336</v>
      </c>
      <c r="M677" s="46">
        <v>11802.31484107</v>
      </c>
      <c r="N677" s="47"/>
      <c r="O677" s="48"/>
      <c r="P677" s="41" t="str">
        <f t="shared" si="10"/>
        <v>Sa,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42091.375</v>
      </c>
      <c r="M678" s="46">
        <v>11345.71363367</v>
      </c>
      <c r="N678" s="47"/>
      <c r="O678" s="48"/>
      <c r="P678" s="41" t="str">
        <f t="shared" si="10"/>
        <v>Sa,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42091.416666666664</v>
      </c>
      <c r="M679" s="46">
        <v>10823.712153320001</v>
      </c>
      <c r="N679" s="47"/>
      <c r="O679" s="48"/>
      <c r="P679" s="41" t="str">
        <f t="shared" si="10"/>
        <v>Sa,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42091.458333333336</v>
      </c>
      <c r="M680" s="46">
        <v>10522.58100242</v>
      </c>
      <c r="N680" s="47"/>
      <c r="O680" s="48"/>
      <c r="P680" s="41" t="str">
        <f t="shared" si="10"/>
        <v>Sa,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42091.5</v>
      </c>
      <c r="M681" s="46">
        <v>10348.494992469999</v>
      </c>
      <c r="N681" s="47"/>
      <c r="O681" s="48"/>
      <c r="P681" s="41" t="str">
        <f t="shared" si="10"/>
        <v>Sa,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42091.541666666664</v>
      </c>
      <c r="M682" s="46">
        <v>9750.9822519000008</v>
      </c>
      <c r="N682" s="47"/>
      <c r="O682" s="48"/>
      <c r="P682" s="41" t="str">
        <f t="shared" si="10"/>
        <v>Sa,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42091.583333333336</v>
      </c>
      <c r="M683" s="46">
        <v>9488.4857044500004</v>
      </c>
      <c r="N683" s="47"/>
      <c r="O683" s="48"/>
      <c r="P683" s="41" t="str">
        <f t="shared" si="10"/>
        <v>Sa,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42091.625</v>
      </c>
      <c r="M684" s="46">
        <v>9430.7795795099992</v>
      </c>
      <c r="N684" s="47"/>
      <c r="O684" s="48"/>
      <c r="P684" s="41" t="str">
        <f t="shared" si="10"/>
        <v>Sa,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42091.666666666664</v>
      </c>
      <c r="M685" s="46">
        <v>9658.0787959000008</v>
      </c>
      <c r="N685" s="47"/>
      <c r="O685" s="48"/>
      <c r="P685" s="41" t="str">
        <f t="shared" si="10"/>
        <v>Sa,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42091.708333333336</v>
      </c>
      <c r="M686" s="46">
        <v>10324.87808552</v>
      </c>
      <c r="N686" s="47"/>
      <c r="O686" s="48"/>
      <c r="P686" s="41" t="str">
        <f t="shared" si="10"/>
        <v>Sa,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42091.75</v>
      </c>
      <c r="M687" s="46">
        <v>11260.534200460001</v>
      </c>
      <c r="N687" s="47"/>
      <c r="O687" s="48"/>
      <c r="P687" s="41" t="str">
        <f t="shared" si="10"/>
        <v>Sa,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42091.791666666664</v>
      </c>
      <c r="M688" s="46">
        <v>11452.75474704</v>
      </c>
      <c r="N688" s="47"/>
      <c r="O688" s="48"/>
      <c r="P688" s="41" t="str">
        <f t="shared" si="10"/>
        <v>Sa,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42091.833333333336</v>
      </c>
      <c r="M689" s="46">
        <v>11480.00939408</v>
      </c>
      <c r="N689" s="47"/>
      <c r="O689" s="48"/>
      <c r="P689" s="41" t="str">
        <f t="shared" si="10"/>
        <v>Sa,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42091.875</v>
      </c>
      <c r="M690" s="46">
        <v>11048.551541930001</v>
      </c>
      <c r="N690" s="47"/>
      <c r="O690" s="48"/>
      <c r="P690" s="41" t="str">
        <f t="shared" si="10"/>
        <v>Sa,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42091.916666666664</v>
      </c>
      <c r="M691" s="46">
        <v>10881.850661230001</v>
      </c>
      <c r="N691" s="47"/>
      <c r="O691" s="48"/>
      <c r="P691" s="41" t="str">
        <f t="shared" si="10"/>
        <v>Sa,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42091.958333333336</v>
      </c>
      <c r="M692" s="46">
        <v>10497.51608028</v>
      </c>
      <c r="N692" s="47"/>
      <c r="O692" s="48"/>
      <c r="P692" s="41" t="str">
        <f t="shared" si="10"/>
        <v>So,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42092</v>
      </c>
      <c r="M693" s="46">
        <v>9440.8623246299994</v>
      </c>
      <c r="N693" s="47"/>
      <c r="O693" s="48"/>
      <c r="P693" s="41" t="str">
        <f t="shared" si="10"/>
        <v>So,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42092.041666666664</v>
      </c>
      <c r="M694" s="46">
        <v>8614.9239103599994</v>
      </c>
      <c r="N694" s="47"/>
      <c r="O694" s="48"/>
      <c r="P694" s="41" t="str">
        <f t="shared" si="10"/>
        <v>So,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42092.125</v>
      </c>
      <c r="M695" s="46">
        <v>8647.2488741500019</v>
      </c>
      <c r="N695" s="47"/>
      <c r="O695" s="48"/>
      <c r="P695" s="41" t="str">
        <f t="shared" si="10"/>
        <v>So,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42092.166666666664</v>
      </c>
      <c r="M696" s="46">
        <v>8975.3657695300008</v>
      </c>
      <c r="N696" s="47"/>
      <c r="O696" s="48"/>
      <c r="P696" s="41" t="str">
        <f t="shared" si="10"/>
        <v>So,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42092.208333333336</v>
      </c>
      <c r="M697" s="46">
        <v>9682.8183615599992</v>
      </c>
      <c r="N697" s="47"/>
      <c r="O697" s="48"/>
      <c r="P697" s="41" t="str">
        <f t="shared" si="10"/>
        <v>So,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42092.25</v>
      </c>
      <c r="M698" s="46">
        <v>9992.5690808100007</v>
      </c>
      <c r="N698" s="47"/>
      <c r="O698" s="48"/>
      <c r="P698" s="41" t="str">
        <f t="shared" si="10"/>
        <v>So,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42092.291666666664</v>
      </c>
      <c r="M699" s="46">
        <v>10866.490317629999</v>
      </c>
      <c r="N699" s="47"/>
      <c r="O699" s="48"/>
      <c r="P699" s="41" t="str">
        <f t="shared" si="10"/>
        <v>So,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42092.333333333336</v>
      </c>
      <c r="M700" s="46">
        <v>11007.940693480001</v>
      </c>
      <c r="N700" s="47"/>
      <c r="O700" s="48"/>
      <c r="P700" s="41" t="str">
        <f t="shared" si="10"/>
        <v>So,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42092.375</v>
      </c>
      <c r="M701" s="46">
        <v>10695.024528440001</v>
      </c>
      <c r="N701" s="47"/>
      <c r="O701" s="48"/>
      <c r="P701" s="41" t="str">
        <f t="shared" si="10"/>
        <v>So,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42092.416666666664</v>
      </c>
      <c r="M702" s="46">
        <v>10183.622144500001</v>
      </c>
      <c r="N702" s="47"/>
      <c r="O702" s="48"/>
      <c r="P702" s="41" t="str">
        <f t="shared" si="10"/>
        <v>So,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42092.458333333336</v>
      </c>
      <c r="M703" s="46">
        <v>9788.4425205799998</v>
      </c>
      <c r="N703" s="47"/>
      <c r="O703" s="48"/>
      <c r="P703" s="41" t="str">
        <f t="shared" si="10"/>
        <v>So,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42092.5</v>
      </c>
      <c r="M704" s="46">
        <v>9484.3392967100008</v>
      </c>
      <c r="N704" s="47"/>
      <c r="O704" s="48"/>
      <c r="P704" s="41" t="str">
        <f t="shared" si="10"/>
        <v>So,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42092.541666666664</v>
      </c>
      <c r="M705" s="46">
        <v>9473.9119293100011</v>
      </c>
      <c r="N705" s="47"/>
      <c r="O705" s="48"/>
      <c r="P705" s="41" t="str">
        <f t="shared" si="10"/>
        <v>So,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42092.583333333336</v>
      </c>
      <c r="M706" s="46">
        <v>8998.0795001099996</v>
      </c>
      <c r="N706" s="47"/>
      <c r="O706" s="48"/>
      <c r="P706" s="41" t="str">
        <f t="shared" si="10"/>
        <v>So,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42092.625</v>
      </c>
      <c r="M707" s="46">
        <v>8813.6870525600007</v>
      </c>
      <c r="N707" s="47"/>
      <c r="O707" s="48"/>
      <c r="P707" s="41" t="str">
        <f t="shared" si="10"/>
        <v>So,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42092.666666666664</v>
      </c>
      <c r="M708" s="46">
        <v>9272.4770989500012</v>
      </c>
      <c r="N708" s="47"/>
      <c r="O708" s="48"/>
      <c r="P708" s="41" t="str">
        <f t="shared" si="10"/>
        <v>So,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42092.708333333336</v>
      </c>
      <c r="M709" s="46">
        <v>9979.0334157300003</v>
      </c>
      <c r="N709" s="47"/>
      <c r="O709" s="48"/>
      <c r="P709" s="41" t="str">
        <f t="shared" si="10"/>
        <v>So,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42092.75</v>
      </c>
      <c r="M710" s="46">
        <v>10673.909079839999</v>
      </c>
      <c r="N710" s="47"/>
      <c r="O710" s="48"/>
      <c r="P710" s="41" t="str">
        <f t="shared" si="10"/>
        <v>So,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42092.791666666664</v>
      </c>
      <c r="M711" s="46">
        <v>10817.49159245</v>
      </c>
      <c r="N711" s="47"/>
      <c r="O711" s="48"/>
      <c r="P711" s="41" t="str">
        <f t="shared" si="10"/>
        <v>So,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42092.833333333336</v>
      </c>
      <c r="M712" s="46">
        <v>10735.02032879</v>
      </c>
      <c r="N712" s="47"/>
      <c r="O712" s="48"/>
      <c r="P712" s="41" t="str">
        <f t="shared" si="10"/>
        <v>So,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42092.875</v>
      </c>
      <c r="M713" s="46">
        <v>10264.334949239999</v>
      </c>
      <c r="N713" s="47"/>
      <c r="O713" s="48"/>
      <c r="P713" s="41" t="str">
        <f t="shared" si="10"/>
        <v>So,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42092.916666666664</v>
      </c>
      <c r="M714" s="46">
        <v>9762.5354674700011</v>
      </c>
      <c r="N714" s="47"/>
      <c r="O714" s="48"/>
      <c r="P714" s="41" t="str">
        <f t="shared" si="10"/>
        <v>So,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42092.958333333336</v>
      </c>
      <c r="M715" s="46">
        <v>9483.8439192200003</v>
      </c>
      <c r="N715" s="47"/>
      <c r="O715" s="48"/>
      <c r="P715" s="41" t="str">
        <f t="shared" si="10"/>
        <v>Mo, 30.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42093</v>
      </c>
      <c r="M716" s="46">
        <v>9377.0830373499994</v>
      </c>
      <c r="N716" s="47"/>
      <c r="O716" s="48"/>
      <c r="P716" s="41" t="str">
        <f t="shared" si="10"/>
        <v>Mo,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42093.041666666664</v>
      </c>
      <c r="M717" s="46">
        <v>9133.9599702799987</v>
      </c>
      <c r="N717" s="47"/>
      <c r="O717" s="48"/>
      <c r="P717" s="41" t="str">
        <f t="shared" si="10"/>
        <v>Mo,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42093.083333333336</v>
      </c>
      <c r="M718" s="46">
        <v>9466.6077394400018</v>
      </c>
      <c r="N718" s="47"/>
      <c r="O718" s="48"/>
      <c r="P718" s="41" t="str">
        <f t="shared" si="10"/>
        <v>Mo,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42093.125</v>
      </c>
      <c r="M719" s="46">
        <v>10240.999619009999</v>
      </c>
      <c r="N719" s="47"/>
      <c r="O719" s="48"/>
      <c r="P719" s="41" t="str">
        <f t="shared" si="10"/>
        <v>Mo,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42093.166666666664</v>
      </c>
      <c r="M720" s="46">
        <v>11457.95510476</v>
      </c>
      <c r="N720" s="47"/>
      <c r="O720" s="48"/>
      <c r="P720" s="41" t="str">
        <f t="shared" si="10"/>
        <v>Mo,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42093.208333333336</v>
      </c>
      <c r="M721" s="46">
        <v>12934.72275209</v>
      </c>
      <c r="N721" s="47"/>
      <c r="O721" s="48"/>
      <c r="P721" s="41" t="str">
        <f t="shared" si="10"/>
        <v>Mo,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42093.25</v>
      </c>
      <c r="M722" s="46">
        <v>14262.21089049</v>
      </c>
      <c r="N722" s="47"/>
      <c r="O722" s="48"/>
      <c r="P722" s="41" t="str">
        <f t="shared" si="10"/>
        <v>Mo,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42093.291666666664</v>
      </c>
      <c r="M723" s="46">
        <v>14467.9679395</v>
      </c>
      <c r="N723" s="47"/>
      <c r="O723" s="48"/>
      <c r="P723" s="41" t="str">
        <f t="shared" si="10"/>
        <v>Mo,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42093.333333333336</v>
      </c>
      <c r="M724" s="46">
        <v>14940.959951120001</v>
      </c>
      <c r="N724" s="47"/>
      <c r="O724" s="48"/>
      <c r="P724" s="41" t="str">
        <f t="shared" si="10"/>
        <v>Mo,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42093.375</v>
      </c>
      <c r="M725" s="46">
        <v>14629.47421317</v>
      </c>
      <c r="N725" s="47"/>
      <c r="O725" s="48"/>
      <c r="P725" s="41" t="str">
        <f t="shared" si="10"/>
        <v>Mo,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42093.416666666664</v>
      </c>
      <c r="M726" s="46">
        <v>14283.111030330001</v>
      </c>
      <c r="N726" s="47"/>
      <c r="O726" s="48"/>
      <c r="P726" s="41" t="str">
        <f t="shared" si="10"/>
        <v>Mo,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42093.458333333336</v>
      </c>
      <c r="M727" s="46">
        <v>14029.600863560001</v>
      </c>
      <c r="N727" s="47"/>
      <c r="O727" s="48"/>
      <c r="P727" s="41" t="str">
        <f t="shared" si="10"/>
        <v>Mo,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42093.5</v>
      </c>
      <c r="M728" s="46">
        <v>14099.99380104</v>
      </c>
      <c r="N728" s="47"/>
      <c r="O728" s="48"/>
      <c r="P728" s="41" t="str">
        <f t="shared" si="10"/>
        <v>Mo,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42093.541666666664</v>
      </c>
      <c r="M729" s="46">
        <v>13838.79739568</v>
      </c>
      <c r="N729" s="47"/>
      <c r="O729" s="48"/>
      <c r="P729" s="41" t="str">
        <f t="shared" si="10"/>
        <v>Mo,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42093.583333333336</v>
      </c>
      <c r="M730" s="46">
        <v>13861.52307454</v>
      </c>
      <c r="N730" s="47"/>
      <c r="O730" s="48"/>
      <c r="P730" s="41" t="str">
        <f t="shared" si="10"/>
        <v>Mo,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42093.625</v>
      </c>
      <c r="M731" s="46">
        <v>14002.21635767</v>
      </c>
      <c r="N731" s="47"/>
      <c r="O731" s="48"/>
      <c r="P731" s="41" t="str">
        <f t="shared" ref="P731:P769" si="11">+TEXT(L732,"TTT, TT.")</f>
        <v>Mo,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42093.666666666664</v>
      </c>
      <c r="M732" s="46">
        <v>13998.45199057</v>
      </c>
      <c r="N732" s="47"/>
      <c r="O732" s="48"/>
      <c r="P732" s="41" t="str">
        <f t="shared" si="11"/>
        <v>Mo,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42093.708333333336</v>
      </c>
      <c r="M733" s="46">
        <v>14620.17273808</v>
      </c>
      <c r="N733" s="47"/>
      <c r="O733" s="48"/>
      <c r="P733" s="41" t="str">
        <f t="shared" si="11"/>
        <v>Mo,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42093.75</v>
      </c>
      <c r="M734" s="46">
        <v>15115.265257070001</v>
      </c>
      <c r="N734" s="47"/>
      <c r="O734" s="48"/>
      <c r="P734" s="41" t="str">
        <f t="shared" si="11"/>
        <v>Mo,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42093.791666666664</v>
      </c>
      <c r="M735" s="46">
        <v>15459.580388119999</v>
      </c>
      <c r="N735" s="47"/>
      <c r="O735" s="48"/>
      <c r="P735" s="41" t="str">
        <f t="shared" si="11"/>
        <v>Mo,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42093.833333333336</v>
      </c>
      <c r="M736" s="46">
        <v>15233.29682207</v>
      </c>
      <c r="N736" s="47"/>
      <c r="O736" s="48"/>
      <c r="P736" s="41" t="str">
        <f t="shared" si="11"/>
        <v>Mo,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42093.875</v>
      </c>
      <c r="M737" s="46">
        <v>14791.165848729999</v>
      </c>
      <c r="N737" s="47"/>
      <c r="O737" s="48"/>
      <c r="P737" s="41" t="str">
        <f t="shared" si="11"/>
        <v>Mo,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42093.916666666664</v>
      </c>
      <c r="M738" s="46">
        <v>13213.9256609</v>
      </c>
      <c r="N738" s="47"/>
      <c r="O738" s="48"/>
      <c r="P738" s="41" t="str">
        <f t="shared" si="11"/>
        <v>Mo,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42093.958333333336</v>
      </c>
      <c r="M739" s="46">
        <v>11748.249848379999</v>
      </c>
      <c r="N739" s="47"/>
      <c r="O739" s="48"/>
      <c r="P739" s="41" t="str">
        <f t="shared" si="11"/>
        <v>Di, 31.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42094</v>
      </c>
      <c r="M740" s="46">
        <v>10855.23410412</v>
      </c>
      <c r="N740" s="47"/>
      <c r="O740" s="48"/>
      <c r="P740" s="41" t="str">
        <f t="shared" si="11"/>
        <v>Di,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42094.041666666664</v>
      </c>
      <c r="M741" s="46">
        <v>10709.81304056</v>
      </c>
      <c r="N741" s="47"/>
      <c r="O741" s="48"/>
      <c r="P741" s="41" t="str">
        <f t="shared" si="11"/>
        <v>Di,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42094.083333333336</v>
      </c>
      <c r="M742" s="46">
        <v>10801.970527469999</v>
      </c>
      <c r="N742" s="47"/>
      <c r="O742" s="48"/>
      <c r="P742" s="41" t="str">
        <f t="shared" si="11"/>
        <v>Di,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42094.125</v>
      </c>
      <c r="M743" s="46">
        <v>11420.22963939</v>
      </c>
      <c r="N743" s="47"/>
      <c r="O743" s="48"/>
      <c r="P743" s="41" t="str">
        <f t="shared" si="11"/>
        <v>Di,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42094.166666666664</v>
      </c>
      <c r="M744" s="46">
        <v>12113.055657180001</v>
      </c>
      <c r="N744" s="47"/>
      <c r="O744" s="48"/>
      <c r="P744" s="41" t="str">
        <f t="shared" si="11"/>
        <v>Di,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42094.208333333336</v>
      </c>
      <c r="M745" s="46">
        <v>13102.56147058</v>
      </c>
      <c r="N745" s="47"/>
      <c r="O745" s="48"/>
      <c r="P745" s="41" t="str">
        <f t="shared" si="11"/>
        <v>Di,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42094.25</v>
      </c>
      <c r="M746" s="46">
        <v>14361.037193260001</v>
      </c>
      <c r="N746" s="47"/>
      <c r="O746" s="48"/>
      <c r="P746" s="41" t="str">
        <f t="shared" si="11"/>
        <v>Di,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42094.291666666664</v>
      </c>
      <c r="M747" s="46">
        <v>15091.474027280001</v>
      </c>
      <c r="N747" s="47"/>
      <c r="O747" s="48"/>
      <c r="P747" s="41" t="str">
        <f t="shared" si="11"/>
        <v>Di,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42094.333333333336</v>
      </c>
      <c r="M748" s="46">
        <v>15062.953768430001</v>
      </c>
      <c r="N748" s="47"/>
      <c r="O748" s="48"/>
      <c r="P748" s="41" t="str">
        <f t="shared" si="11"/>
        <v>Di,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42094.375</v>
      </c>
      <c r="M749" s="46">
        <v>14564.778533050001</v>
      </c>
      <c r="N749" s="47"/>
      <c r="O749" s="48"/>
      <c r="P749" s="41" t="str">
        <f t="shared" si="11"/>
        <v>Di,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42094.416666666664</v>
      </c>
      <c r="M750" s="46">
        <v>14191.994926199999</v>
      </c>
      <c r="N750" s="47"/>
      <c r="O750" s="48"/>
      <c r="P750" s="41" t="str">
        <f t="shared" si="11"/>
        <v>Di,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42094.458333333336</v>
      </c>
      <c r="M751" s="46">
        <v>13543.329161939999</v>
      </c>
      <c r="N751" s="47"/>
      <c r="O751" s="48"/>
      <c r="P751" s="41" t="str">
        <f t="shared" si="11"/>
        <v>Di,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42094.5</v>
      </c>
      <c r="M752" s="46">
        <v>12739.841319319999</v>
      </c>
      <c r="N752" s="47"/>
      <c r="O752" s="48"/>
      <c r="P752" s="41" t="str">
        <f t="shared" si="11"/>
        <v>Di,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42094.541666666664</v>
      </c>
      <c r="M753" s="46">
        <v>12082.07704231</v>
      </c>
      <c r="N753" s="47"/>
      <c r="O753" s="48"/>
      <c r="P753" s="41" t="str">
        <f t="shared" si="11"/>
        <v>Di,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42094.583333333336</v>
      </c>
      <c r="M754" s="46">
        <v>11923.671846990001</v>
      </c>
      <c r="N754" s="47"/>
      <c r="O754" s="48"/>
      <c r="P754" s="41" t="str">
        <f t="shared" si="11"/>
        <v>Di,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42094.625</v>
      </c>
      <c r="M755" s="46">
        <v>12109.243863539999</v>
      </c>
      <c r="N755" s="47"/>
      <c r="O755" s="48"/>
      <c r="P755" s="41" t="str">
        <f t="shared" si="11"/>
        <v>Di,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42094.666666666664</v>
      </c>
      <c r="M756" s="46">
        <v>12258.748046229999</v>
      </c>
      <c r="N756" s="47"/>
      <c r="O756" s="48"/>
      <c r="P756" s="41" t="str">
        <f t="shared" si="11"/>
        <v>Di,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42094.708333333336</v>
      </c>
      <c r="M757" s="46">
        <v>12657.54749105</v>
      </c>
      <c r="N757" s="47"/>
      <c r="O757" s="48"/>
      <c r="P757" s="41" t="str">
        <f t="shared" si="11"/>
        <v>Di,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42094.75</v>
      </c>
      <c r="M758" s="46">
        <v>13104.28974566</v>
      </c>
      <c r="N758" s="47"/>
      <c r="O758" s="48"/>
      <c r="P758" s="41" t="str">
        <f t="shared" si="11"/>
        <v>Di,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42094.791666666664</v>
      </c>
      <c r="M759" s="46">
        <v>13344.85294836</v>
      </c>
      <c r="N759" s="47"/>
      <c r="O759" s="48"/>
      <c r="P759" s="41" t="str">
        <f t="shared" si="11"/>
        <v>Di,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42094.833333333336</v>
      </c>
      <c r="M760" s="46">
        <v>13272.87617804</v>
      </c>
      <c r="N760" s="47"/>
      <c r="O760" s="48"/>
      <c r="P760" s="41" t="str">
        <f t="shared" si="11"/>
        <v>Di,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42094.875</v>
      </c>
      <c r="M761" s="46">
        <v>12678.999080829999</v>
      </c>
      <c r="N761" s="47"/>
      <c r="O761" s="48"/>
      <c r="P761" s="41" t="str">
        <f t="shared" si="11"/>
        <v>Di,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42094.916666666664</v>
      </c>
      <c r="M762" s="46">
        <v>11959.667032269999</v>
      </c>
      <c r="N762" s="47"/>
      <c r="O762" s="48"/>
      <c r="P762" s="41" t="str">
        <f t="shared" si="11"/>
        <v>Di,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42094.958333333336</v>
      </c>
      <c r="M763" s="46">
        <v>11040.68762784</v>
      </c>
      <c r="N763" s="47"/>
      <c r="O763" s="48"/>
      <c r="P763" s="41" t="str">
        <f t="shared" si="11"/>
        <v>Mi, 01.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42095</v>
      </c>
      <c r="M764" s="46">
        <v>9537.6144630100007</v>
      </c>
      <c r="N764" s="47"/>
      <c r="O764" s="48"/>
      <c r="P764" s="41" t="str">
        <f t="shared" si="11"/>
        <v>Mi,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42095.041666666664</v>
      </c>
      <c r="M765" s="46">
        <v>8999.2101907800006</v>
      </c>
      <c r="N765" s="47"/>
      <c r="O765" s="48"/>
      <c r="P765" s="41" t="str">
        <f t="shared" si="11"/>
        <v>Mi,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42095.083333333336</v>
      </c>
      <c r="M766" s="46">
        <v>9322.0876122400005</v>
      </c>
      <c r="N766" s="47"/>
      <c r="O766" s="48"/>
      <c r="P766" s="41" t="str">
        <f t="shared" si="11"/>
        <v>Mi,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42095.125</v>
      </c>
      <c r="M767" s="46">
        <v>9530.4349352200006</v>
      </c>
      <c r="N767" s="47"/>
      <c r="O767" s="48"/>
      <c r="P767" s="41" t="str">
        <f t="shared" si="11"/>
        <v>Mi,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42095.166666666664</v>
      </c>
      <c r="M768" s="46">
        <v>10851.50764292</v>
      </c>
      <c r="N768" s="47"/>
      <c r="O768" s="48"/>
      <c r="P768" s="41" t="str">
        <f t="shared" si="11"/>
        <v>Mi,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42095.208333333336</v>
      </c>
      <c r="M769" s="46">
        <v>12915.049876770001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42095.25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42095.25</v>
      </c>
      <c r="M14" s="28">
        <v>6392593.8684570389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42095.333333333336</v>
      </c>
      <c r="M19" s="28">
        <v>17137.923268639999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42120.666666666664</v>
      </c>
      <c r="M22" s="28">
        <v>4853.2670259400002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42095.25</v>
      </c>
      <c r="M27" s="46">
        <v>14972.96076677</v>
      </c>
      <c r="N27" s="47"/>
      <c r="O27" s="48"/>
      <c r="P27" s="41" t="str">
        <f t="shared" ref="P27:P90" si="0">+TEXT(L28,"TTT, TT.")</f>
        <v>Mi,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42095.291666666664</v>
      </c>
      <c r="M28" s="46">
        <v>15943.03963628</v>
      </c>
      <c r="N28" s="47"/>
      <c r="O28" s="48"/>
      <c r="P28" s="41" t="str">
        <f t="shared" si="0"/>
        <v>Mi,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42095.333333333336</v>
      </c>
      <c r="M29" s="46">
        <v>17137.923268639999</v>
      </c>
      <c r="N29" s="47"/>
      <c r="O29" s="48"/>
      <c r="P29" s="41" t="str">
        <f t="shared" si="0"/>
        <v>Mi,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42095.375</v>
      </c>
      <c r="M30" s="46">
        <v>16739.711656989999</v>
      </c>
      <c r="N30" s="47"/>
      <c r="O30" s="48"/>
      <c r="P30" s="41" t="str">
        <f t="shared" si="0"/>
        <v>Mi,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42095.416666666664</v>
      </c>
      <c r="M31" s="46">
        <v>15971.443788960001</v>
      </c>
      <c r="N31" s="47"/>
      <c r="O31" s="48"/>
      <c r="P31" s="41" t="str">
        <f t="shared" si="0"/>
        <v>Mi,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42095.458333333336</v>
      </c>
      <c r="M32" s="46">
        <v>15673.932228580001</v>
      </c>
      <c r="N32" s="47"/>
      <c r="O32" s="48"/>
      <c r="P32" s="41" t="str">
        <f t="shared" si="0"/>
        <v>Mi,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42095.5</v>
      </c>
      <c r="M33" s="46">
        <v>15202.06669465</v>
      </c>
      <c r="N33" s="47"/>
      <c r="O33" s="48"/>
      <c r="P33" s="41" t="str">
        <f t="shared" si="0"/>
        <v>Mi,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42095.541666666664</v>
      </c>
      <c r="M34" s="46">
        <v>15381.28088199</v>
      </c>
      <c r="N34" s="47"/>
      <c r="O34" s="48"/>
      <c r="P34" s="41" t="str">
        <f t="shared" si="0"/>
        <v>Mi,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42095.583333333336</v>
      </c>
      <c r="M35" s="46">
        <v>15114.5000932</v>
      </c>
      <c r="N35" s="47"/>
      <c r="O35" s="48"/>
      <c r="P35" s="41" t="str">
        <f t="shared" si="0"/>
        <v>Mi,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42095.625</v>
      </c>
      <c r="M36" s="46">
        <v>14735.96586982</v>
      </c>
      <c r="N36" s="47"/>
      <c r="O36" s="48"/>
      <c r="P36" s="41" t="str">
        <f t="shared" si="0"/>
        <v>Mi,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42095.666666666664</v>
      </c>
      <c r="M37" s="46">
        <v>14977.78869419</v>
      </c>
      <c r="N37" s="47"/>
      <c r="O37" s="48"/>
      <c r="P37" s="41" t="str">
        <f t="shared" si="0"/>
        <v>Mi,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42095.708333333336</v>
      </c>
      <c r="M38" s="46">
        <v>15285.62051074</v>
      </c>
      <c r="N38" s="47"/>
      <c r="O38" s="48"/>
      <c r="P38" s="41" t="str">
        <f t="shared" si="0"/>
        <v>Mi,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42095.75</v>
      </c>
      <c r="M39" s="46">
        <v>15584.14199547</v>
      </c>
      <c r="N39" s="47"/>
      <c r="O39" s="48"/>
      <c r="P39" s="41" t="str">
        <f t="shared" si="0"/>
        <v>Mi,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42095.791666666664</v>
      </c>
      <c r="M40" s="46">
        <v>14951.331884699999</v>
      </c>
      <c r="N40" s="47"/>
      <c r="O40" s="48"/>
      <c r="P40" s="41" t="str">
        <f t="shared" si="0"/>
        <v>Mi,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42095.833333333336</v>
      </c>
      <c r="M41" s="46">
        <v>13845.86449018</v>
      </c>
      <c r="N41" s="47"/>
      <c r="O41" s="48"/>
      <c r="P41" s="41" t="str">
        <f t="shared" si="0"/>
        <v>Mi,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42095.875</v>
      </c>
      <c r="M42" s="46">
        <v>12392.11790297</v>
      </c>
      <c r="N42" s="47"/>
      <c r="O42" s="48"/>
      <c r="P42" s="41" t="str">
        <f t="shared" si="0"/>
        <v>Mi,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42095.916666666664</v>
      </c>
      <c r="M43" s="46">
        <v>11246.399907539999</v>
      </c>
      <c r="N43" s="47"/>
      <c r="O43" s="48"/>
      <c r="P43" s="41" t="str">
        <f t="shared" si="0"/>
        <v>Mi,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42095.958333333336</v>
      </c>
      <c r="M44" s="46">
        <v>10514.74565044</v>
      </c>
      <c r="N44" s="47"/>
      <c r="O44" s="48"/>
      <c r="P44" s="41" t="str">
        <f t="shared" si="0"/>
        <v>Do,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42096</v>
      </c>
      <c r="M45" s="46">
        <v>10242.918606040001</v>
      </c>
      <c r="N45" s="47"/>
      <c r="O45" s="48"/>
      <c r="P45" s="41" t="str">
        <f t="shared" si="0"/>
        <v>Do,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42096.041666666664</v>
      </c>
      <c r="M46" s="46">
        <v>10117.987448509999</v>
      </c>
      <c r="N46" s="47"/>
      <c r="O46" s="48"/>
      <c r="P46" s="41" t="str">
        <f t="shared" si="0"/>
        <v>Do,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42096.083333333336</v>
      </c>
      <c r="M47" s="46">
        <v>10234.51101409</v>
      </c>
      <c r="N47" s="47"/>
      <c r="O47" s="48"/>
      <c r="P47" s="41" t="str">
        <f t="shared" si="0"/>
        <v>Do,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42096.125</v>
      </c>
      <c r="M48" s="46">
        <v>10548.582964990001</v>
      </c>
      <c r="N48" s="47"/>
      <c r="O48" s="48"/>
      <c r="P48" s="41" t="str">
        <f t="shared" si="0"/>
        <v>Do,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42096.166666666664</v>
      </c>
      <c r="M49" s="46">
        <v>11096.676020110001</v>
      </c>
      <c r="N49" s="47"/>
      <c r="O49" s="48"/>
      <c r="P49" s="41" t="str">
        <f t="shared" si="0"/>
        <v>Do,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42096.208333333336</v>
      </c>
      <c r="M50" s="46">
        <v>12756.10948655</v>
      </c>
      <c r="N50" s="47"/>
      <c r="O50" s="48"/>
      <c r="P50" s="41" t="str">
        <f t="shared" si="0"/>
        <v>Do,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42096.25</v>
      </c>
      <c r="M51" s="46">
        <v>14404.063220079999</v>
      </c>
      <c r="N51" s="47"/>
      <c r="O51" s="48"/>
      <c r="P51" s="41" t="str">
        <f t="shared" si="0"/>
        <v>Do,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42096.291666666664</v>
      </c>
      <c r="M52" s="46">
        <v>14719.0500125</v>
      </c>
      <c r="N52" s="47"/>
      <c r="O52" s="48"/>
      <c r="P52" s="41" t="str">
        <f t="shared" si="0"/>
        <v>Do,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42096.333333333336</v>
      </c>
      <c r="M53" s="46">
        <v>14210.27930099</v>
      </c>
      <c r="N53" s="47"/>
      <c r="O53" s="48"/>
      <c r="P53" s="41" t="str">
        <f t="shared" si="0"/>
        <v>Do,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42096.375</v>
      </c>
      <c r="M54" s="46">
        <v>13697.24260922</v>
      </c>
      <c r="N54" s="47"/>
      <c r="O54" s="48"/>
      <c r="P54" s="41" t="str">
        <f t="shared" si="0"/>
        <v>Do,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42096.416666666664</v>
      </c>
      <c r="M55" s="46">
        <v>13601.364979420001</v>
      </c>
      <c r="N55" s="47"/>
      <c r="O55" s="48"/>
      <c r="P55" s="41" t="str">
        <f t="shared" si="0"/>
        <v>Do,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42096.458333333336</v>
      </c>
      <c r="M56" s="46">
        <v>13933.634911840001</v>
      </c>
      <c r="N56" s="47"/>
      <c r="O56" s="48"/>
      <c r="P56" s="41" t="str">
        <f t="shared" si="0"/>
        <v>Do,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42096.5</v>
      </c>
      <c r="M57" s="46">
        <v>14139.455518120001</v>
      </c>
      <c r="N57" s="47"/>
      <c r="O57" s="48"/>
      <c r="P57" s="41" t="str">
        <f t="shared" si="0"/>
        <v>Do,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42096.541666666664</v>
      </c>
      <c r="M58" s="46">
        <v>14115.05793506</v>
      </c>
      <c r="N58" s="47"/>
      <c r="O58" s="48"/>
      <c r="P58" s="41" t="str">
        <f t="shared" si="0"/>
        <v>Do,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42096.583333333336</v>
      </c>
      <c r="M59" s="46">
        <v>13971.08146777</v>
      </c>
      <c r="N59" s="47"/>
      <c r="O59" s="48"/>
      <c r="P59" s="41" t="str">
        <f t="shared" si="0"/>
        <v>Do,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42096.625</v>
      </c>
      <c r="M60" s="46">
        <v>13716.396523469999</v>
      </c>
      <c r="N60" s="47"/>
      <c r="O60" s="48"/>
      <c r="P60" s="41" t="str">
        <f t="shared" si="0"/>
        <v>Do,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42096.666666666664</v>
      </c>
      <c r="M61" s="46">
        <v>14108.786165080001</v>
      </c>
      <c r="N61" s="47"/>
      <c r="O61" s="48"/>
      <c r="P61" s="41" t="str">
        <f t="shared" si="0"/>
        <v>Do,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42096.708333333336</v>
      </c>
      <c r="M62" s="46">
        <v>14273.560270599999</v>
      </c>
      <c r="N62" s="47"/>
      <c r="O62" s="48"/>
      <c r="P62" s="41" t="str">
        <f t="shared" si="0"/>
        <v>Do,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42096.75</v>
      </c>
      <c r="M63" s="46">
        <v>14554.9283338</v>
      </c>
      <c r="N63" s="47"/>
      <c r="O63" s="48"/>
      <c r="P63" s="41" t="str">
        <f t="shared" si="0"/>
        <v>Do,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42096.791666666664</v>
      </c>
      <c r="M64" s="46">
        <v>14687.028331270001</v>
      </c>
      <c r="N64" s="47"/>
      <c r="O64" s="48"/>
      <c r="P64" s="41" t="str">
        <f t="shared" si="0"/>
        <v>Do,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42096.833333333336</v>
      </c>
      <c r="M65" s="46">
        <v>13925.784698520001</v>
      </c>
      <c r="N65" s="47"/>
      <c r="O65" s="48"/>
      <c r="P65" s="41" t="str">
        <f t="shared" si="0"/>
        <v>Do,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42096.875</v>
      </c>
      <c r="M66" s="46">
        <v>12834.81446082</v>
      </c>
      <c r="N66" s="47"/>
      <c r="O66" s="48"/>
      <c r="P66" s="41" t="str">
        <f t="shared" si="0"/>
        <v>Do,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42096.916666666664</v>
      </c>
      <c r="M67" s="46">
        <v>11828.768941390001</v>
      </c>
      <c r="N67" s="47"/>
      <c r="O67" s="48"/>
      <c r="P67" s="41" t="str">
        <f t="shared" si="0"/>
        <v>Do,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42096.958333333336</v>
      </c>
      <c r="M68" s="46">
        <v>11092.406318719999</v>
      </c>
      <c r="N68" s="47"/>
      <c r="O68" s="48"/>
      <c r="P68" s="41" t="str">
        <f t="shared" si="0"/>
        <v>Fr,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42097</v>
      </c>
      <c r="M69" s="46">
        <v>11072.01060765</v>
      </c>
      <c r="N69" s="47"/>
      <c r="O69" s="48"/>
      <c r="P69" s="41" t="str">
        <f t="shared" si="0"/>
        <v>Fr,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42097.041666666664</v>
      </c>
      <c r="M70" s="46">
        <v>10907.76285452</v>
      </c>
      <c r="N70" s="47"/>
      <c r="O70" s="48"/>
      <c r="P70" s="41" t="str">
        <f t="shared" si="0"/>
        <v>Fr,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42097.083333333336</v>
      </c>
      <c r="M71" s="46">
        <v>11136.94668126</v>
      </c>
      <c r="N71" s="47"/>
      <c r="O71" s="48"/>
      <c r="P71" s="41" t="str">
        <f t="shared" si="0"/>
        <v>Fr,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42097.125</v>
      </c>
      <c r="M72" s="46">
        <v>11237.277017690001</v>
      </c>
      <c r="N72" s="47"/>
      <c r="O72" s="48"/>
      <c r="P72" s="41" t="str">
        <f t="shared" si="0"/>
        <v>Fr,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42097.166666666664</v>
      </c>
      <c r="M73" s="46">
        <v>11940.817044379999</v>
      </c>
      <c r="N73" s="47"/>
      <c r="O73" s="48"/>
      <c r="P73" s="41" t="str">
        <f t="shared" si="0"/>
        <v>Fr,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42097.208333333336</v>
      </c>
      <c r="M74" s="46">
        <v>13961.59769522</v>
      </c>
      <c r="N74" s="47"/>
      <c r="O74" s="48"/>
      <c r="P74" s="41" t="str">
        <f t="shared" si="0"/>
        <v>Fr,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42097.25</v>
      </c>
      <c r="M75" s="46">
        <v>14805.27892981</v>
      </c>
      <c r="N75" s="47"/>
      <c r="O75" s="48"/>
      <c r="P75" s="41" t="str">
        <f t="shared" si="0"/>
        <v>Fr,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42097.291666666664</v>
      </c>
      <c r="M76" s="46">
        <v>15109.87686629</v>
      </c>
      <c r="N76" s="47"/>
      <c r="O76" s="48"/>
      <c r="P76" s="41" t="str">
        <f t="shared" si="0"/>
        <v>Fr,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42097.333333333336</v>
      </c>
      <c r="M77" s="46">
        <v>14929.55760473</v>
      </c>
      <c r="N77" s="47"/>
      <c r="O77" s="48"/>
      <c r="P77" s="41" t="str">
        <f t="shared" si="0"/>
        <v>Fr,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42097.375</v>
      </c>
      <c r="M78" s="46">
        <v>14590.83925168</v>
      </c>
      <c r="N78" s="47"/>
      <c r="O78" s="48"/>
      <c r="P78" s="41" t="str">
        <f t="shared" si="0"/>
        <v>Fr,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42097.416666666664</v>
      </c>
      <c r="M79" s="46">
        <v>13984.31367718</v>
      </c>
      <c r="N79" s="47"/>
      <c r="O79" s="48"/>
      <c r="P79" s="41" t="str">
        <f t="shared" si="0"/>
        <v>Fr,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42097.458333333336</v>
      </c>
      <c r="M80" s="46">
        <v>13388.07121679</v>
      </c>
      <c r="N80" s="47"/>
      <c r="O80" s="48"/>
      <c r="P80" s="41" t="str">
        <f t="shared" si="0"/>
        <v>Fr,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42097.5</v>
      </c>
      <c r="M81" s="46">
        <v>13067.776647070001</v>
      </c>
      <c r="N81" s="47"/>
      <c r="O81" s="48"/>
      <c r="P81" s="41" t="str">
        <f t="shared" si="0"/>
        <v>Fr,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42097.541666666664</v>
      </c>
      <c r="M82" s="46">
        <v>12887.88712616</v>
      </c>
      <c r="N82" s="47"/>
      <c r="O82" s="48"/>
      <c r="P82" s="41" t="str">
        <f t="shared" si="0"/>
        <v>Fr,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42097.583333333336</v>
      </c>
      <c r="M83" s="46">
        <v>12658.71131694</v>
      </c>
      <c r="N83" s="47"/>
      <c r="O83" s="48"/>
      <c r="P83" s="41" t="str">
        <f t="shared" si="0"/>
        <v>Fr,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42097.625</v>
      </c>
      <c r="M84" s="46">
        <v>12505.06508394</v>
      </c>
      <c r="N84" s="47"/>
      <c r="O84" s="48"/>
      <c r="P84" s="41" t="str">
        <f t="shared" si="0"/>
        <v>Fr,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42097.666666666664</v>
      </c>
      <c r="M85" s="46">
        <v>12278.445905770001</v>
      </c>
      <c r="N85" s="47"/>
      <c r="O85" s="48"/>
      <c r="P85" s="41" t="str">
        <f t="shared" si="0"/>
        <v>Fr,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42097.708333333336</v>
      </c>
      <c r="M86" s="46">
        <v>13015.074985019999</v>
      </c>
      <c r="N86" s="47"/>
      <c r="O86" s="48"/>
      <c r="P86" s="41" t="str">
        <f t="shared" si="0"/>
        <v>Fr,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42097.75</v>
      </c>
      <c r="M87" s="46">
        <v>12815.060490939999</v>
      </c>
      <c r="N87" s="47"/>
      <c r="O87" s="48"/>
      <c r="P87" s="41" t="str">
        <f t="shared" si="0"/>
        <v>Fr,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42097.791666666664</v>
      </c>
      <c r="M88" s="46">
        <v>12996.79636025</v>
      </c>
      <c r="N88" s="47"/>
      <c r="O88" s="48"/>
      <c r="P88" s="41" t="str">
        <f t="shared" si="0"/>
        <v>Fr,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42097.833333333336</v>
      </c>
      <c r="M89" s="46">
        <v>13264.493464629999</v>
      </c>
      <c r="N89" s="47"/>
      <c r="O89" s="48"/>
      <c r="P89" s="41" t="str">
        <f t="shared" si="0"/>
        <v>Fr,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42097.875</v>
      </c>
      <c r="M90" s="46">
        <v>12525.76029527</v>
      </c>
      <c r="N90" s="47"/>
      <c r="O90" s="48"/>
      <c r="P90" s="41" t="str">
        <f t="shared" si="0"/>
        <v>Fr,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42097.916666666664</v>
      </c>
      <c r="M91" s="46">
        <v>11438.155785449999</v>
      </c>
      <c r="N91" s="47"/>
      <c r="O91" s="48"/>
      <c r="P91" s="41" t="str">
        <f t="shared" ref="P91:P154" si="1">+TEXT(L92,"TTT, TT.")</f>
        <v>Fr,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42097.958333333336</v>
      </c>
      <c r="M92" s="46">
        <v>10784.623096650001</v>
      </c>
      <c r="N92" s="47"/>
      <c r="O92" s="48"/>
      <c r="P92" s="41" t="str">
        <f t="shared" si="1"/>
        <v>Sa,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42098</v>
      </c>
      <c r="M93" s="46">
        <v>10135.651217000001</v>
      </c>
      <c r="N93" s="47"/>
      <c r="O93" s="48"/>
      <c r="P93" s="41" t="str">
        <f t="shared" si="1"/>
        <v>Sa,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42098.041666666664</v>
      </c>
      <c r="M94" s="46">
        <v>9937.7749902600008</v>
      </c>
      <c r="N94" s="47"/>
      <c r="O94" s="48"/>
      <c r="P94" s="41" t="str">
        <f t="shared" si="1"/>
        <v>Sa,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42098.083333333336</v>
      </c>
      <c r="M95" s="46">
        <v>9952.3123396499977</v>
      </c>
      <c r="N95" s="47"/>
      <c r="O95" s="48"/>
      <c r="P95" s="41" t="str">
        <f t="shared" si="1"/>
        <v>Sa,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42098.125</v>
      </c>
      <c r="M96" s="46">
        <v>10181.62634424</v>
      </c>
      <c r="N96" s="47"/>
      <c r="O96" s="48"/>
      <c r="P96" s="41" t="str">
        <f t="shared" si="1"/>
        <v>Sa,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42098.166666666664</v>
      </c>
      <c r="M97" s="46">
        <v>10679.99111608</v>
      </c>
      <c r="N97" s="47"/>
      <c r="O97" s="48"/>
      <c r="P97" s="41" t="str">
        <f t="shared" si="1"/>
        <v>Sa,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42098.208333333336</v>
      </c>
      <c r="M98" s="46">
        <v>11461.2552406</v>
      </c>
      <c r="N98" s="47"/>
      <c r="O98" s="48"/>
      <c r="P98" s="41" t="str">
        <f t="shared" si="1"/>
        <v>Sa,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42098.25</v>
      </c>
      <c r="M99" s="46">
        <v>12331.49549089</v>
      </c>
      <c r="N99" s="47"/>
      <c r="O99" s="48"/>
      <c r="P99" s="41" t="str">
        <f t="shared" si="1"/>
        <v>Sa,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42098.291666666664</v>
      </c>
      <c r="M100" s="46">
        <v>12594.09501492</v>
      </c>
      <c r="N100" s="47"/>
      <c r="O100" s="48"/>
      <c r="P100" s="41" t="str">
        <f t="shared" si="1"/>
        <v>Sa,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42098.333333333336</v>
      </c>
      <c r="M101" s="46">
        <v>12480.98553573</v>
      </c>
      <c r="N101" s="47"/>
      <c r="O101" s="48"/>
      <c r="P101" s="41" t="str">
        <f t="shared" si="1"/>
        <v>Sa,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42098.375</v>
      </c>
      <c r="M102" s="46">
        <v>11936.377675970001</v>
      </c>
      <c r="N102" s="47"/>
      <c r="O102" s="48"/>
      <c r="P102" s="41" t="str">
        <f t="shared" si="1"/>
        <v>Sa,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42098.416666666664</v>
      </c>
      <c r="M103" s="46">
        <v>11262.59096852</v>
      </c>
      <c r="N103" s="47"/>
      <c r="O103" s="48"/>
      <c r="P103" s="41" t="str">
        <f t="shared" si="1"/>
        <v>Sa,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42098.458333333336</v>
      </c>
      <c r="M104" s="46">
        <v>10906.34735801</v>
      </c>
      <c r="N104" s="47"/>
      <c r="O104" s="48"/>
      <c r="P104" s="41" t="str">
        <f t="shared" si="1"/>
        <v>Sa,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42098.5</v>
      </c>
      <c r="M105" s="46">
        <v>10485.19342372</v>
      </c>
      <c r="N105" s="47"/>
      <c r="O105" s="48"/>
      <c r="P105" s="41" t="str">
        <f t="shared" si="1"/>
        <v>Sa,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42098.541666666664</v>
      </c>
      <c r="M106" s="46">
        <v>10247.87272689</v>
      </c>
      <c r="N106" s="47"/>
      <c r="O106" s="48"/>
      <c r="P106" s="41" t="str">
        <f t="shared" si="1"/>
        <v>Sa,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42098.583333333336</v>
      </c>
      <c r="M107" s="46">
        <v>9945.8140096400002</v>
      </c>
      <c r="N107" s="47"/>
      <c r="O107" s="48"/>
      <c r="P107" s="41" t="str">
        <f t="shared" si="1"/>
        <v>Sa,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42098.625</v>
      </c>
      <c r="M108" s="46">
        <v>9985.1592997700009</v>
      </c>
      <c r="N108" s="47"/>
      <c r="O108" s="48"/>
      <c r="P108" s="41" t="str">
        <f t="shared" si="1"/>
        <v>Sa,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42098.666666666664</v>
      </c>
      <c r="M109" s="46">
        <v>10274.021517540001</v>
      </c>
      <c r="N109" s="47"/>
      <c r="O109" s="48"/>
      <c r="P109" s="41" t="str">
        <f t="shared" si="1"/>
        <v>Sa,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42098.708333333336</v>
      </c>
      <c r="M110" s="46">
        <v>10572.72166474</v>
      </c>
      <c r="N110" s="47"/>
      <c r="O110" s="48"/>
      <c r="P110" s="41" t="str">
        <f t="shared" si="1"/>
        <v>Sa,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42098.75</v>
      </c>
      <c r="M111" s="46">
        <v>11154.36821945</v>
      </c>
      <c r="N111" s="47"/>
      <c r="O111" s="48"/>
      <c r="P111" s="41" t="str">
        <f t="shared" si="1"/>
        <v>Sa,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42098.791666666664</v>
      </c>
      <c r="M112" s="46">
        <v>11219.23925212</v>
      </c>
      <c r="N112" s="47"/>
      <c r="O112" s="48"/>
      <c r="P112" s="41" t="str">
        <f t="shared" si="1"/>
        <v>Sa,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42098.833333333336</v>
      </c>
      <c r="M113" s="46">
        <v>11095.720721419999</v>
      </c>
      <c r="N113" s="47"/>
      <c r="O113" s="48"/>
      <c r="P113" s="41" t="str">
        <f t="shared" si="1"/>
        <v>Sa,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42098.875</v>
      </c>
      <c r="M114" s="46">
        <v>10676.40770303</v>
      </c>
      <c r="N114" s="47"/>
      <c r="O114" s="48"/>
      <c r="P114" s="41" t="str">
        <f t="shared" si="1"/>
        <v>Sa,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42098.916666666664</v>
      </c>
      <c r="M115" s="46">
        <v>9814.592161919998</v>
      </c>
      <c r="N115" s="47"/>
      <c r="O115" s="48"/>
      <c r="P115" s="41" t="str">
        <f t="shared" si="1"/>
        <v>Sa,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42098.958333333336</v>
      </c>
      <c r="M116" s="46">
        <v>9327.0590146700015</v>
      </c>
      <c r="N116" s="47"/>
      <c r="O116" s="48"/>
      <c r="P116" s="41" t="str">
        <f t="shared" si="1"/>
        <v>So,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42099</v>
      </c>
      <c r="M117" s="46">
        <v>9043.6903305800006</v>
      </c>
      <c r="N117" s="47"/>
      <c r="O117" s="48"/>
      <c r="P117" s="41" t="str">
        <f t="shared" si="1"/>
        <v>So,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42099.041666666664</v>
      </c>
      <c r="M118" s="46">
        <v>9008.5989318500015</v>
      </c>
      <c r="N118" s="47"/>
      <c r="O118" s="48"/>
      <c r="P118" s="41" t="str">
        <f t="shared" si="1"/>
        <v>So,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42099.083333333336</v>
      </c>
      <c r="M119" s="46">
        <v>9108.5593069000006</v>
      </c>
      <c r="N119" s="47"/>
      <c r="O119" s="48"/>
      <c r="P119" s="41" t="str">
        <f t="shared" si="1"/>
        <v>So,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42099.125</v>
      </c>
      <c r="M120" s="46">
        <v>9324.8494245300008</v>
      </c>
      <c r="N120" s="47"/>
      <c r="O120" s="48"/>
      <c r="P120" s="41" t="str">
        <f t="shared" si="1"/>
        <v>So,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42099.166666666664</v>
      </c>
      <c r="M121" s="46">
        <v>9630.3362167700016</v>
      </c>
      <c r="N121" s="47"/>
      <c r="O121" s="48"/>
      <c r="P121" s="41" t="str">
        <f t="shared" si="1"/>
        <v>So,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42099.208333333336</v>
      </c>
      <c r="M122" s="46">
        <v>10464.21190577</v>
      </c>
      <c r="N122" s="47"/>
      <c r="O122" s="48"/>
      <c r="P122" s="41" t="str">
        <f t="shared" si="1"/>
        <v>So,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42099.25</v>
      </c>
      <c r="M123" s="46">
        <v>11775.03166443</v>
      </c>
      <c r="N123" s="47"/>
      <c r="O123" s="48"/>
      <c r="P123" s="41" t="str">
        <f t="shared" si="1"/>
        <v>So,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42099.291666666664</v>
      </c>
      <c r="M124" s="46">
        <v>11985.12789528</v>
      </c>
      <c r="N124" s="47"/>
      <c r="O124" s="48"/>
      <c r="P124" s="41" t="str">
        <f t="shared" si="1"/>
        <v>So,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42099.333333333336</v>
      </c>
      <c r="M125" s="46">
        <v>11335.65240961</v>
      </c>
      <c r="N125" s="47"/>
      <c r="O125" s="48"/>
      <c r="P125" s="41" t="str">
        <f t="shared" si="1"/>
        <v>So,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42099.375</v>
      </c>
      <c r="M126" s="46">
        <v>10973.69185983</v>
      </c>
      <c r="N126" s="47"/>
      <c r="O126" s="48"/>
      <c r="P126" s="41" t="str">
        <f t="shared" si="1"/>
        <v>So,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42099.416666666664</v>
      </c>
      <c r="M127" s="46">
        <v>10589.515280310001</v>
      </c>
      <c r="N127" s="47"/>
      <c r="O127" s="48"/>
      <c r="P127" s="41" t="str">
        <f t="shared" si="1"/>
        <v>So,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42099.458333333336</v>
      </c>
      <c r="M128" s="46">
        <v>10417.161172059999</v>
      </c>
      <c r="N128" s="47"/>
      <c r="O128" s="48"/>
      <c r="P128" s="41" t="str">
        <f t="shared" si="1"/>
        <v>So,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42099.5</v>
      </c>
      <c r="M129" s="46">
        <v>10198.67769559</v>
      </c>
      <c r="N129" s="47"/>
      <c r="O129" s="48"/>
      <c r="P129" s="41" t="str">
        <f t="shared" si="1"/>
        <v>So,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42099.541666666664</v>
      </c>
      <c r="M130" s="46">
        <v>10159.478542359999</v>
      </c>
      <c r="N130" s="47"/>
      <c r="O130" s="48"/>
      <c r="P130" s="41" t="str">
        <f t="shared" si="1"/>
        <v>So,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42099.583333333336</v>
      </c>
      <c r="M131" s="46">
        <v>10010.248277279999</v>
      </c>
      <c r="N131" s="47"/>
      <c r="O131" s="48"/>
      <c r="P131" s="41" t="str">
        <f t="shared" si="1"/>
        <v>So,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42099.625</v>
      </c>
      <c r="M132" s="46">
        <v>9913.8050586699992</v>
      </c>
      <c r="N132" s="47"/>
      <c r="O132" s="48"/>
      <c r="P132" s="41" t="str">
        <f t="shared" si="1"/>
        <v>So,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42099.666666666664</v>
      </c>
      <c r="M133" s="46">
        <v>10082.356013680001</v>
      </c>
      <c r="N133" s="47"/>
      <c r="O133" s="48"/>
      <c r="P133" s="41" t="str">
        <f t="shared" si="1"/>
        <v>So,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42099.708333333336</v>
      </c>
      <c r="M134" s="46">
        <v>10379.82580201</v>
      </c>
      <c r="N134" s="47"/>
      <c r="O134" s="48"/>
      <c r="P134" s="41" t="str">
        <f t="shared" si="1"/>
        <v>So,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42099.75</v>
      </c>
      <c r="M135" s="46">
        <v>10966.367225560001</v>
      </c>
      <c r="N135" s="47"/>
      <c r="O135" s="48"/>
      <c r="P135" s="41" t="str">
        <f t="shared" si="1"/>
        <v>So,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42099.791666666664</v>
      </c>
      <c r="M136" s="46">
        <v>11287.79440174</v>
      </c>
      <c r="N136" s="47"/>
      <c r="O136" s="48"/>
      <c r="P136" s="41" t="str">
        <f t="shared" si="1"/>
        <v>So,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42099.833333333336</v>
      </c>
      <c r="M137" s="46">
        <v>11386.87336517</v>
      </c>
      <c r="N137" s="47"/>
      <c r="O137" s="48"/>
      <c r="P137" s="41" t="str">
        <f t="shared" si="1"/>
        <v>So,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42099.875</v>
      </c>
      <c r="M138" s="46">
        <v>11123.190671890001</v>
      </c>
      <c r="N138" s="47"/>
      <c r="O138" s="48"/>
      <c r="P138" s="41" t="str">
        <f t="shared" si="1"/>
        <v>So,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42099.916666666664</v>
      </c>
      <c r="M139" s="46">
        <v>10295.337186229999</v>
      </c>
      <c r="N139" s="47"/>
      <c r="O139" s="48"/>
      <c r="P139" s="41" t="str">
        <f t="shared" si="1"/>
        <v>So,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42099.958333333336</v>
      </c>
      <c r="M140" s="46">
        <v>10123.81701726</v>
      </c>
      <c r="N140" s="47"/>
      <c r="O140" s="48"/>
      <c r="P140" s="41" t="str">
        <f t="shared" si="1"/>
        <v>Mo,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42100</v>
      </c>
      <c r="M141" s="46">
        <v>9983.9932500399991</v>
      </c>
      <c r="N141" s="47"/>
      <c r="O141" s="48"/>
      <c r="P141" s="41" t="str">
        <f t="shared" si="1"/>
        <v>Mo,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42100.041666666664</v>
      </c>
      <c r="M142" s="46">
        <v>9832.3169033600007</v>
      </c>
      <c r="N142" s="47"/>
      <c r="O142" s="48"/>
      <c r="P142" s="41" t="str">
        <f t="shared" si="1"/>
        <v>Mo,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42100.083333333336</v>
      </c>
      <c r="M143" s="46">
        <v>9918.5496058499994</v>
      </c>
      <c r="N143" s="47"/>
      <c r="O143" s="48"/>
      <c r="P143" s="41" t="str">
        <f t="shared" si="1"/>
        <v>Mo,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42100.125</v>
      </c>
      <c r="M144" s="46">
        <v>10084.62710385</v>
      </c>
      <c r="N144" s="47"/>
      <c r="O144" s="48"/>
      <c r="P144" s="41" t="str">
        <f t="shared" si="1"/>
        <v>Mo,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42100.166666666664</v>
      </c>
      <c r="M145" s="46">
        <v>10534.446278490001</v>
      </c>
      <c r="N145" s="47"/>
      <c r="O145" s="48"/>
      <c r="P145" s="41" t="str">
        <f t="shared" si="1"/>
        <v>Mo,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42100.208333333336</v>
      </c>
      <c r="M146" s="46">
        <v>11692.41183538</v>
      </c>
      <c r="N146" s="47"/>
      <c r="O146" s="48"/>
      <c r="P146" s="41" t="str">
        <f t="shared" si="1"/>
        <v>Mo,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42100.25</v>
      </c>
      <c r="M147" s="46">
        <v>12503.02850839</v>
      </c>
      <c r="N147" s="47"/>
      <c r="O147" s="48"/>
      <c r="P147" s="41" t="str">
        <f t="shared" si="1"/>
        <v>Mo,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42100.291666666664</v>
      </c>
      <c r="M148" s="46">
        <v>12752.71572622</v>
      </c>
      <c r="N148" s="47"/>
      <c r="O148" s="48"/>
      <c r="P148" s="41" t="str">
        <f t="shared" si="1"/>
        <v>Mo,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42100.333333333336</v>
      </c>
      <c r="M149" s="46">
        <v>12100.19687329</v>
      </c>
      <c r="N149" s="47"/>
      <c r="O149" s="48"/>
      <c r="P149" s="41" t="str">
        <f t="shared" si="1"/>
        <v>Mo,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42100.375</v>
      </c>
      <c r="M150" s="46">
        <v>11739.89014356</v>
      </c>
      <c r="N150" s="47"/>
      <c r="O150" s="48"/>
      <c r="P150" s="41" t="str">
        <f t="shared" si="1"/>
        <v>Mo,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42100.416666666664</v>
      </c>
      <c r="M151" s="46">
        <v>11289.203424540001</v>
      </c>
      <c r="N151" s="47"/>
      <c r="O151" s="48"/>
      <c r="P151" s="41" t="str">
        <f t="shared" si="1"/>
        <v>Mo,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42100.458333333336</v>
      </c>
      <c r="M152" s="46">
        <v>11193.1679969</v>
      </c>
      <c r="N152" s="47"/>
      <c r="O152" s="48"/>
      <c r="P152" s="41" t="str">
        <f t="shared" si="1"/>
        <v>Mo,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42100.5</v>
      </c>
      <c r="M153" s="46">
        <v>11006.33227232</v>
      </c>
      <c r="N153" s="47"/>
      <c r="O153" s="48"/>
      <c r="P153" s="41" t="str">
        <f t="shared" si="1"/>
        <v>Mo,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42100.541666666664</v>
      </c>
      <c r="M154" s="46">
        <v>11027.496611549999</v>
      </c>
      <c r="N154" s="47"/>
      <c r="O154" s="48"/>
      <c r="P154" s="41" t="str">
        <f t="shared" si="1"/>
        <v>Mo,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42100.583333333336</v>
      </c>
      <c r="M155" s="46">
        <v>10855.70881686</v>
      </c>
      <c r="N155" s="47"/>
      <c r="O155" s="48"/>
      <c r="P155" s="41" t="str">
        <f t="shared" ref="P155:P218" si="2">+TEXT(L156,"TTT, TT.")</f>
        <v>Mo,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42100.625</v>
      </c>
      <c r="M156" s="46">
        <v>10766.38093945</v>
      </c>
      <c r="N156" s="47"/>
      <c r="O156" s="48"/>
      <c r="P156" s="41" t="str">
        <f t="shared" si="2"/>
        <v>Mo,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42100.666666666664</v>
      </c>
      <c r="M157" s="46">
        <v>11037.411075259999</v>
      </c>
      <c r="N157" s="47"/>
      <c r="O157" s="48"/>
      <c r="P157" s="41" t="str">
        <f t="shared" si="2"/>
        <v>Mo,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42100.708333333336</v>
      </c>
      <c r="M158" s="46">
        <v>11358.363020230001</v>
      </c>
      <c r="N158" s="47"/>
      <c r="O158" s="48"/>
      <c r="P158" s="41" t="str">
        <f t="shared" si="2"/>
        <v>Mo,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42100.75</v>
      </c>
      <c r="M159" s="46">
        <v>11861.280590390001</v>
      </c>
      <c r="N159" s="47"/>
      <c r="O159" s="48"/>
      <c r="P159" s="41" t="str">
        <f t="shared" si="2"/>
        <v>Mo,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42100.791666666664</v>
      </c>
      <c r="M160" s="46">
        <v>12157.663290009999</v>
      </c>
      <c r="N160" s="47"/>
      <c r="O160" s="48"/>
      <c r="P160" s="41" t="str">
        <f t="shared" si="2"/>
        <v>Mo,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42100.833333333336</v>
      </c>
      <c r="M161" s="46">
        <v>11857.715027890001</v>
      </c>
      <c r="N161" s="47"/>
      <c r="O161" s="48"/>
      <c r="P161" s="41" t="str">
        <f t="shared" si="2"/>
        <v>Mo,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42100.875</v>
      </c>
      <c r="M162" s="46">
        <v>12111.37678843</v>
      </c>
      <c r="N162" s="47"/>
      <c r="O162" s="48"/>
      <c r="P162" s="41" t="str">
        <f t="shared" si="2"/>
        <v>Mo,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42100.916666666664</v>
      </c>
      <c r="M163" s="46">
        <v>10987.20146414</v>
      </c>
      <c r="N163" s="47"/>
      <c r="O163" s="48"/>
      <c r="P163" s="41" t="str">
        <f t="shared" si="2"/>
        <v>Mo,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42100.958333333336</v>
      </c>
      <c r="M164" s="46">
        <v>10535.8600804</v>
      </c>
      <c r="N164" s="47"/>
      <c r="O164" s="48"/>
      <c r="P164" s="41" t="str">
        <f t="shared" si="2"/>
        <v>Di,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42101</v>
      </c>
      <c r="M165" s="46">
        <v>10551.02449484</v>
      </c>
      <c r="N165" s="47"/>
      <c r="O165" s="48"/>
      <c r="P165" s="41" t="str">
        <f t="shared" si="2"/>
        <v>Di,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42101.041666666664</v>
      </c>
      <c r="M166" s="46">
        <v>10511.42088784</v>
      </c>
      <c r="N166" s="47"/>
      <c r="O166" s="48"/>
      <c r="P166" s="41" t="str">
        <f t="shared" si="2"/>
        <v>Di,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42101.083333333336</v>
      </c>
      <c r="M167" s="46">
        <v>10786.798241890001</v>
      </c>
      <c r="N167" s="47"/>
      <c r="O167" s="48"/>
      <c r="P167" s="41" t="str">
        <f t="shared" si="2"/>
        <v>Di,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42101.125</v>
      </c>
      <c r="M168" s="46">
        <v>11014.063076229999</v>
      </c>
      <c r="N168" s="47"/>
      <c r="O168" s="48"/>
      <c r="P168" s="41" t="str">
        <f t="shared" si="2"/>
        <v>Di,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42101.166666666664</v>
      </c>
      <c r="M169" s="46">
        <v>11836.94378311</v>
      </c>
      <c r="N169" s="47"/>
      <c r="O169" s="48"/>
      <c r="P169" s="41" t="str">
        <f t="shared" si="2"/>
        <v>Di,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42101.208333333336</v>
      </c>
      <c r="M170" s="46">
        <v>12966.614977410001</v>
      </c>
      <c r="N170" s="47"/>
      <c r="O170" s="48"/>
      <c r="P170" s="41" t="str">
        <f t="shared" si="2"/>
        <v>Di,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42101.25</v>
      </c>
      <c r="M171" s="46">
        <v>14773.174685710001</v>
      </c>
      <c r="N171" s="47"/>
      <c r="O171" s="48"/>
      <c r="P171" s="41" t="str">
        <f t="shared" si="2"/>
        <v>Di,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42101.291666666664</v>
      </c>
      <c r="M172" s="46">
        <v>15041.76950115</v>
      </c>
      <c r="N172" s="47"/>
      <c r="O172" s="48"/>
      <c r="P172" s="41" t="str">
        <f t="shared" si="2"/>
        <v>Di,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42101.333333333336</v>
      </c>
      <c r="M173" s="46">
        <v>14202.25560126</v>
      </c>
      <c r="N173" s="47"/>
      <c r="O173" s="48"/>
      <c r="P173" s="41" t="str">
        <f t="shared" si="2"/>
        <v>Di,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42101.375</v>
      </c>
      <c r="M174" s="46">
        <v>13524.09658372</v>
      </c>
      <c r="N174" s="47"/>
      <c r="O174" s="48"/>
      <c r="P174" s="41" t="str">
        <f t="shared" si="2"/>
        <v>Di,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42101.416666666664</v>
      </c>
      <c r="M175" s="46">
        <v>13002.44986241</v>
      </c>
      <c r="N175" s="47"/>
      <c r="O175" s="48"/>
      <c r="P175" s="41" t="str">
        <f t="shared" si="2"/>
        <v>Di,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42101.458333333336</v>
      </c>
      <c r="M176" s="46">
        <v>12821.094196890001</v>
      </c>
      <c r="N176" s="47"/>
      <c r="O176" s="48"/>
      <c r="P176" s="41" t="str">
        <f t="shared" si="2"/>
        <v>Di,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42101.5</v>
      </c>
      <c r="M177" s="46">
        <v>12495.48834949</v>
      </c>
      <c r="N177" s="47"/>
      <c r="O177" s="48"/>
      <c r="P177" s="41" t="str">
        <f t="shared" si="2"/>
        <v>Di,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42101.541666666664</v>
      </c>
      <c r="M178" s="46">
        <v>12203.806133190001</v>
      </c>
      <c r="N178" s="47"/>
      <c r="O178" s="48"/>
      <c r="P178" s="41" t="str">
        <f t="shared" si="2"/>
        <v>Di,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42101.583333333336</v>
      </c>
      <c r="M179" s="46">
        <v>11955.181746239999</v>
      </c>
      <c r="N179" s="47"/>
      <c r="O179" s="48"/>
      <c r="P179" s="41" t="str">
        <f t="shared" si="2"/>
        <v>Di,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42101.625</v>
      </c>
      <c r="M180" s="46">
        <v>11647.13143313</v>
      </c>
      <c r="N180" s="47"/>
      <c r="O180" s="48"/>
      <c r="P180" s="41" t="str">
        <f t="shared" si="2"/>
        <v>Di,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42101.666666666664</v>
      </c>
      <c r="M181" s="46">
        <v>11582.355311880001</v>
      </c>
      <c r="N181" s="47"/>
      <c r="O181" s="48"/>
      <c r="P181" s="41" t="str">
        <f t="shared" si="2"/>
        <v>Di,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42101.708333333336</v>
      </c>
      <c r="M182" s="46">
        <v>12010.048625020001</v>
      </c>
      <c r="N182" s="47"/>
      <c r="O182" s="48"/>
      <c r="P182" s="41" t="str">
        <f t="shared" si="2"/>
        <v>Di,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42101.75</v>
      </c>
      <c r="M183" s="46">
        <v>12411.692035740001</v>
      </c>
      <c r="N183" s="47"/>
      <c r="O183" s="48"/>
      <c r="P183" s="41" t="str">
        <f t="shared" si="2"/>
        <v>Di,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42101.791666666664</v>
      </c>
      <c r="M184" s="46">
        <v>12932.71617521</v>
      </c>
      <c r="N184" s="47"/>
      <c r="O184" s="48"/>
      <c r="P184" s="41" t="str">
        <f t="shared" si="2"/>
        <v>Di,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42101.833333333336</v>
      </c>
      <c r="M185" s="46">
        <v>12807.162714509999</v>
      </c>
      <c r="N185" s="47"/>
      <c r="O185" s="48"/>
      <c r="P185" s="41" t="str">
        <f t="shared" si="2"/>
        <v>Di,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42101.875</v>
      </c>
      <c r="M186" s="46">
        <v>12324.555202540001</v>
      </c>
      <c r="N186" s="47"/>
      <c r="O186" s="48"/>
      <c r="P186" s="41" t="str">
        <f t="shared" si="2"/>
        <v>Di,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42101.916666666664</v>
      </c>
      <c r="M187" s="46">
        <v>11352.098157570001</v>
      </c>
      <c r="N187" s="47"/>
      <c r="O187" s="48"/>
      <c r="P187" s="41" t="str">
        <f t="shared" si="2"/>
        <v>Di,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42101.958333333336</v>
      </c>
      <c r="M188" s="46">
        <v>10702.41589584</v>
      </c>
      <c r="N188" s="47"/>
      <c r="O188" s="48"/>
      <c r="P188" s="41" t="str">
        <f t="shared" si="2"/>
        <v>Mi,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42102</v>
      </c>
      <c r="M189" s="46">
        <v>10125.75401635</v>
      </c>
      <c r="N189" s="47"/>
      <c r="O189" s="48"/>
      <c r="P189" s="41" t="str">
        <f t="shared" si="2"/>
        <v>Mi,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42102.041666666664</v>
      </c>
      <c r="M190" s="46">
        <v>10068.4594015</v>
      </c>
      <c r="N190" s="47"/>
      <c r="O190" s="48"/>
      <c r="P190" s="41" t="str">
        <f t="shared" si="2"/>
        <v>Mi,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42102.083333333336</v>
      </c>
      <c r="M191" s="46">
        <v>10068.28185927</v>
      </c>
      <c r="N191" s="47"/>
      <c r="O191" s="48"/>
      <c r="P191" s="41" t="str">
        <f t="shared" si="2"/>
        <v>Mi,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42102.125</v>
      </c>
      <c r="M192" s="46">
        <v>10294.410992900001</v>
      </c>
      <c r="N192" s="47"/>
      <c r="O192" s="48"/>
      <c r="P192" s="41" t="str">
        <f t="shared" si="2"/>
        <v>Mi,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42102.166666666664</v>
      </c>
      <c r="M193" s="46">
        <v>11034.68227048</v>
      </c>
      <c r="N193" s="47"/>
      <c r="O193" s="48"/>
      <c r="P193" s="41" t="str">
        <f t="shared" si="2"/>
        <v>Mi,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42102.208333333336</v>
      </c>
      <c r="M194" s="46">
        <v>12347.552825980001</v>
      </c>
      <c r="N194" s="47"/>
      <c r="O194" s="48"/>
      <c r="P194" s="41" t="str">
        <f t="shared" si="2"/>
        <v>Mi,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42102.25</v>
      </c>
      <c r="M195" s="46">
        <v>14086.241672599999</v>
      </c>
      <c r="N195" s="47"/>
      <c r="O195" s="48"/>
      <c r="P195" s="41" t="str">
        <f t="shared" si="2"/>
        <v>Mi,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42102.291666666664</v>
      </c>
      <c r="M196" s="46">
        <v>14285.65601818</v>
      </c>
      <c r="N196" s="47"/>
      <c r="O196" s="48"/>
      <c r="P196" s="41" t="str">
        <f t="shared" si="2"/>
        <v>Mi,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42102.333333333336</v>
      </c>
      <c r="M197" s="46">
        <v>13987.29470434</v>
      </c>
      <c r="N197" s="47"/>
      <c r="O197" s="48"/>
      <c r="P197" s="41" t="str">
        <f t="shared" si="2"/>
        <v>Mi,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42102.375</v>
      </c>
      <c r="M198" s="46">
        <v>13576.33812384</v>
      </c>
      <c r="N198" s="47"/>
      <c r="O198" s="48"/>
      <c r="P198" s="41" t="str">
        <f t="shared" si="2"/>
        <v>Mi,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42102.416666666664</v>
      </c>
      <c r="M199" s="46">
        <v>12998.62093533</v>
      </c>
      <c r="N199" s="47"/>
      <c r="O199" s="48"/>
      <c r="P199" s="41" t="str">
        <f t="shared" si="2"/>
        <v>Mi,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42102.458333333336</v>
      </c>
      <c r="M200" s="46">
        <v>12905.50024247</v>
      </c>
      <c r="N200" s="47"/>
      <c r="O200" s="48"/>
      <c r="P200" s="41" t="str">
        <f t="shared" si="2"/>
        <v>Mi,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42102.5</v>
      </c>
      <c r="M201" s="46">
        <v>12270.550314710001</v>
      </c>
      <c r="N201" s="47"/>
      <c r="O201" s="48"/>
      <c r="P201" s="41" t="str">
        <f t="shared" si="2"/>
        <v>Mi,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42102.541666666664</v>
      </c>
      <c r="M202" s="46">
        <v>12120.663408079999</v>
      </c>
      <c r="N202" s="47"/>
      <c r="O202" s="48"/>
      <c r="P202" s="41" t="str">
        <f t="shared" si="2"/>
        <v>Mi,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42102.583333333336</v>
      </c>
      <c r="M203" s="46">
        <v>11752.59366654</v>
      </c>
      <c r="N203" s="47"/>
      <c r="O203" s="48"/>
      <c r="P203" s="41" t="str">
        <f t="shared" si="2"/>
        <v>Mi,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42102.625</v>
      </c>
      <c r="M204" s="46">
        <v>11615.364923110001</v>
      </c>
      <c r="N204" s="47"/>
      <c r="O204" s="48"/>
      <c r="P204" s="41" t="str">
        <f t="shared" si="2"/>
        <v>Mi,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42102.666666666664</v>
      </c>
      <c r="M205" s="46">
        <v>11690.79342111</v>
      </c>
      <c r="N205" s="47"/>
      <c r="O205" s="48"/>
      <c r="P205" s="41" t="str">
        <f t="shared" si="2"/>
        <v>Mi,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42102.708333333336</v>
      </c>
      <c r="M206" s="46">
        <v>12142.079707499999</v>
      </c>
      <c r="N206" s="47"/>
      <c r="O206" s="48"/>
      <c r="P206" s="41" t="str">
        <f t="shared" si="2"/>
        <v>Mi,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42102.75</v>
      </c>
      <c r="M207" s="46">
        <v>12270.01469518</v>
      </c>
      <c r="N207" s="47"/>
      <c r="O207" s="48"/>
      <c r="P207" s="41" t="str">
        <f t="shared" si="2"/>
        <v>Mi,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42102.791666666664</v>
      </c>
      <c r="M208" s="46">
        <v>12335.190690810001</v>
      </c>
      <c r="N208" s="47"/>
      <c r="O208" s="48"/>
      <c r="P208" s="41" t="str">
        <f t="shared" si="2"/>
        <v>Mi,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42102.833333333336</v>
      </c>
      <c r="M209" s="46">
        <v>12208.277816350001</v>
      </c>
      <c r="N209" s="47"/>
      <c r="O209" s="48"/>
      <c r="P209" s="41" t="str">
        <f t="shared" si="2"/>
        <v>Mi,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42102.875</v>
      </c>
      <c r="M210" s="46">
        <v>11925.929333300001</v>
      </c>
      <c r="N210" s="47"/>
      <c r="O210" s="48"/>
      <c r="P210" s="41" t="str">
        <f t="shared" si="2"/>
        <v>Mi,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42102.916666666664</v>
      </c>
      <c r="M211" s="46">
        <v>11134.03369955</v>
      </c>
      <c r="N211" s="47"/>
      <c r="O211" s="48"/>
      <c r="P211" s="41" t="str">
        <f t="shared" si="2"/>
        <v>Mi,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42102.958333333336</v>
      </c>
      <c r="M212" s="46">
        <v>10447.1757786</v>
      </c>
      <c r="N212" s="47"/>
      <c r="O212" s="48"/>
      <c r="P212" s="41" t="str">
        <f t="shared" si="2"/>
        <v>Do,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42103</v>
      </c>
      <c r="M213" s="46">
        <v>9907.5496532500001</v>
      </c>
      <c r="N213" s="47"/>
      <c r="O213" s="48"/>
      <c r="P213" s="41" t="str">
        <f t="shared" si="2"/>
        <v>Do,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42103.041666666664</v>
      </c>
      <c r="M214" s="46">
        <v>9731.4106247399995</v>
      </c>
      <c r="N214" s="47"/>
      <c r="O214" s="48"/>
      <c r="P214" s="41" t="str">
        <f t="shared" si="2"/>
        <v>Do,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42103.083333333336</v>
      </c>
      <c r="M215" s="46">
        <v>9800.5824043499997</v>
      </c>
      <c r="N215" s="47"/>
      <c r="O215" s="48"/>
      <c r="P215" s="41" t="str">
        <f t="shared" si="2"/>
        <v>Do,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42103.125</v>
      </c>
      <c r="M216" s="46">
        <v>10035.558882270001</v>
      </c>
      <c r="N216" s="47"/>
      <c r="O216" s="48"/>
      <c r="P216" s="41" t="str">
        <f t="shared" si="2"/>
        <v>Do,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42103.166666666664</v>
      </c>
      <c r="M217" s="46">
        <v>10760.956481270001</v>
      </c>
      <c r="N217" s="47"/>
      <c r="O217" s="48"/>
      <c r="P217" s="41" t="str">
        <f t="shared" si="2"/>
        <v>Do,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42103.208333333336</v>
      </c>
      <c r="M218" s="46">
        <v>12328.78498833</v>
      </c>
      <c r="N218" s="47"/>
      <c r="O218" s="48"/>
      <c r="P218" s="41" t="str">
        <f t="shared" si="2"/>
        <v>Do,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42103.25</v>
      </c>
      <c r="M219" s="46">
        <v>13748.51303027</v>
      </c>
      <c r="N219" s="47"/>
      <c r="O219" s="48"/>
      <c r="P219" s="41" t="str">
        <f t="shared" ref="P219:P282" si="3">+TEXT(L220,"TTT, TT.")</f>
        <v>Do,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42103.291666666664</v>
      </c>
      <c r="M220" s="46">
        <v>13778.01190421</v>
      </c>
      <c r="N220" s="47"/>
      <c r="O220" s="48"/>
      <c r="P220" s="41" t="str">
        <f t="shared" si="3"/>
        <v>Do,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42103.333333333336</v>
      </c>
      <c r="M221" s="46">
        <v>13148.43407229</v>
      </c>
      <c r="N221" s="47"/>
      <c r="O221" s="48"/>
      <c r="P221" s="41" t="str">
        <f t="shared" si="3"/>
        <v>Do,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42103.375</v>
      </c>
      <c r="M222" s="46">
        <v>12098.256120759999</v>
      </c>
      <c r="N222" s="47"/>
      <c r="O222" s="48"/>
      <c r="P222" s="41" t="str">
        <f t="shared" si="3"/>
        <v>Do,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42103.416666666664</v>
      </c>
      <c r="M223" s="46">
        <v>11496.918556099999</v>
      </c>
      <c r="N223" s="47"/>
      <c r="O223" s="48"/>
      <c r="P223" s="41" t="str">
        <f t="shared" si="3"/>
        <v>Do,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42103.458333333336</v>
      </c>
      <c r="M224" s="46">
        <v>11022.43013981</v>
      </c>
      <c r="N224" s="47"/>
      <c r="O224" s="48"/>
      <c r="P224" s="41" t="str">
        <f t="shared" si="3"/>
        <v>Do,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42103.5</v>
      </c>
      <c r="M225" s="46">
        <v>10509.960982030001</v>
      </c>
      <c r="N225" s="47"/>
      <c r="O225" s="48"/>
      <c r="P225" s="41" t="str">
        <f t="shared" si="3"/>
        <v>Do,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42103.541666666664</v>
      </c>
      <c r="M226" s="46">
        <v>10047.709239420001</v>
      </c>
      <c r="N226" s="47"/>
      <c r="O226" s="48"/>
      <c r="P226" s="41" t="str">
        <f t="shared" si="3"/>
        <v>Do,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42103.583333333336</v>
      </c>
      <c r="M227" s="46">
        <v>9650.2502714399998</v>
      </c>
      <c r="N227" s="47"/>
      <c r="O227" s="48"/>
      <c r="P227" s="41" t="str">
        <f t="shared" si="3"/>
        <v>Do,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42103.625</v>
      </c>
      <c r="M228" s="46">
        <v>9719.5387806500003</v>
      </c>
      <c r="N228" s="47"/>
      <c r="O228" s="48"/>
      <c r="P228" s="41" t="str">
        <f t="shared" si="3"/>
        <v>Do,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42103.666666666664</v>
      </c>
      <c r="M229" s="46">
        <v>9822.7644247600001</v>
      </c>
      <c r="N229" s="47"/>
      <c r="O229" s="48"/>
      <c r="P229" s="41" t="str">
        <f t="shared" si="3"/>
        <v>Do,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42103.708333333336</v>
      </c>
      <c r="M230" s="46">
        <v>10116.397973629999</v>
      </c>
      <c r="N230" s="47"/>
      <c r="O230" s="48"/>
      <c r="P230" s="41" t="str">
        <f t="shared" si="3"/>
        <v>Do,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42103.75</v>
      </c>
      <c r="M231" s="46">
        <v>10524.695508480001</v>
      </c>
      <c r="N231" s="47"/>
      <c r="O231" s="48"/>
      <c r="P231" s="41" t="str">
        <f t="shared" si="3"/>
        <v>Do,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42103.791666666664</v>
      </c>
      <c r="M232" s="46">
        <v>10948.49511849</v>
      </c>
      <c r="N232" s="47"/>
      <c r="O232" s="48"/>
      <c r="P232" s="41" t="str">
        <f t="shared" si="3"/>
        <v>Do,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42103.833333333336</v>
      </c>
      <c r="M233" s="46">
        <v>10951.25454668</v>
      </c>
      <c r="N233" s="47"/>
      <c r="O233" s="48"/>
      <c r="P233" s="41" t="str">
        <f t="shared" si="3"/>
        <v>Do,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42103.875</v>
      </c>
      <c r="M234" s="46">
        <v>10700.15356004</v>
      </c>
      <c r="N234" s="47"/>
      <c r="O234" s="48"/>
      <c r="P234" s="41" t="str">
        <f t="shared" si="3"/>
        <v>Do,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42103.916666666664</v>
      </c>
      <c r="M235" s="46">
        <v>10144.0009935</v>
      </c>
      <c r="N235" s="47"/>
      <c r="O235" s="48"/>
      <c r="P235" s="41" t="str">
        <f t="shared" si="3"/>
        <v>Do,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42103.958333333336</v>
      </c>
      <c r="M236" s="46">
        <v>9549.0882765200004</v>
      </c>
      <c r="N236" s="47"/>
      <c r="O236" s="48"/>
      <c r="P236" s="41" t="str">
        <f t="shared" si="3"/>
        <v>Fr,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42104</v>
      </c>
      <c r="M237" s="46">
        <v>9047.6709210699992</v>
      </c>
      <c r="N237" s="47"/>
      <c r="O237" s="48"/>
      <c r="P237" s="41" t="str">
        <f t="shared" si="3"/>
        <v>Fr,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42104.041666666664</v>
      </c>
      <c r="M238" s="46">
        <v>8910.7048510000004</v>
      </c>
      <c r="N238" s="47"/>
      <c r="O238" s="48"/>
      <c r="P238" s="41" t="str">
        <f t="shared" si="3"/>
        <v>Fr,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42104.083333333336</v>
      </c>
      <c r="M239" s="46">
        <v>9061.2672600200003</v>
      </c>
      <c r="N239" s="47"/>
      <c r="O239" s="48"/>
      <c r="P239" s="41" t="str">
        <f t="shared" si="3"/>
        <v>Fr,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42104.125</v>
      </c>
      <c r="M240" s="46">
        <v>9318.3091098700006</v>
      </c>
      <c r="N240" s="47"/>
      <c r="O240" s="48"/>
      <c r="P240" s="41" t="str">
        <f t="shared" si="3"/>
        <v>Fr,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42104.166666666664</v>
      </c>
      <c r="M241" s="46">
        <v>10089.814025169999</v>
      </c>
      <c r="N241" s="47"/>
      <c r="O241" s="48"/>
      <c r="P241" s="41" t="str">
        <f t="shared" si="3"/>
        <v>Fr,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42104.208333333336</v>
      </c>
      <c r="M242" s="46">
        <v>11424.654904949999</v>
      </c>
      <c r="N242" s="47"/>
      <c r="O242" s="48"/>
      <c r="P242" s="41" t="str">
        <f t="shared" si="3"/>
        <v>Fr,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42104.25</v>
      </c>
      <c r="M243" s="46">
        <v>12441.06948163</v>
      </c>
      <c r="N243" s="47"/>
      <c r="O243" s="48"/>
      <c r="P243" s="41" t="str">
        <f t="shared" si="3"/>
        <v>Fr,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42104.291666666664</v>
      </c>
      <c r="M244" s="46">
        <v>12535.71778253</v>
      </c>
      <c r="N244" s="47"/>
      <c r="O244" s="48"/>
      <c r="P244" s="41" t="str">
        <f t="shared" si="3"/>
        <v>Fr,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42104.333333333336</v>
      </c>
      <c r="M245" s="46">
        <v>11795.89398352</v>
      </c>
      <c r="N245" s="47"/>
      <c r="O245" s="48"/>
      <c r="P245" s="41" t="str">
        <f t="shared" si="3"/>
        <v>Fr,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42104.375</v>
      </c>
      <c r="M246" s="46">
        <v>10940.0270045</v>
      </c>
      <c r="N246" s="47"/>
      <c r="O246" s="48"/>
      <c r="P246" s="41" t="str">
        <f t="shared" si="3"/>
        <v>Fr,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42104.416666666664</v>
      </c>
      <c r="M247" s="46">
        <v>10230.61397029</v>
      </c>
      <c r="N247" s="47"/>
      <c r="O247" s="48"/>
      <c r="P247" s="41" t="str">
        <f t="shared" si="3"/>
        <v>Fr,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42104.458333333336</v>
      </c>
      <c r="M248" s="46">
        <v>9596.8093318500014</v>
      </c>
      <c r="N248" s="47"/>
      <c r="O248" s="48"/>
      <c r="P248" s="41" t="str">
        <f t="shared" si="3"/>
        <v>Fr,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42104.5</v>
      </c>
      <c r="M249" s="46">
        <v>8952.33647905</v>
      </c>
      <c r="N249" s="47"/>
      <c r="O249" s="48"/>
      <c r="P249" s="41" t="str">
        <f t="shared" si="3"/>
        <v>Fr,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42104.541666666664</v>
      </c>
      <c r="M250" s="46">
        <v>8767.5963200599999</v>
      </c>
      <c r="N250" s="47"/>
      <c r="O250" s="48"/>
      <c r="P250" s="41" t="str">
        <f t="shared" si="3"/>
        <v>Fr,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42104.583333333336</v>
      </c>
      <c r="M251" s="46">
        <v>8433.7465581800006</v>
      </c>
      <c r="N251" s="47"/>
      <c r="O251" s="48"/>
      <c r="P251" s="41" t="str">
        <f t="shared" si="3"/>
        <v>Fr,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42104.625</v>
      </c>
      <c r="M252" s="46">
        <v>8487.8531370000001</v>
      </c>
      <c r="N252" s="47"/>
      <c r="O252" s="48"/>
      <c r="P252" s="41" t="str">
        <f t="shared" si="3"/>
        <v>Fr,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42104.666666666664</v>
      </c>
      <c r="M253" s="46">
        <v>8474.1538006400006</v>
      </c>
      <c r="N253" s="47"/>
      <c r="O253" s="48"/>
      <c r="P253" s="41" t="str">
        <f t="shared" si="3"/>
        <v>Fr,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42104.708333333336</v>
      </c>
      <c r="M254" s="46">
        <v>8646.0763310900002</v>
      </c>
      <c r="N254" s="47"/>
      <c r="O254" s="48"/>
      <c r="P254" s="41" t="str">
        <f t="shared" si="3"/>
        <v>Fr,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42104.75</v>
      </c>
      <c r="M255" s="46">
        <v>9083.7867316499996</v>
      </c>
      <c r="N255" s="47"/>
      <c r="O255" s="48"/>
      <c r="P255" s="41" t="str">
        <f t="shared" si="3"/>
        <v>Fr,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42104.791666666664</v>
      </c>
      <c r="M256" s="46">
        <v>9227.0812386500002</v>
      </c>
      <c r="N256" s="47"/>
      <c r="O256" s="48"/>
      <c r="P256" s="41" t="str">
        <f t="shared" si="3"/>
        <v>Fr,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42104.833333333336</v>
      </c>
      <c r="M257" s="46">
        <v>9397.6802590000007</v>
      </c>
      <c r="N257" s="47"/>
      <c r="O257" s="48"/>
      <c r="P257" s="41" t="str">
        <f t="shared" si="3"/>
        <v>Fr,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42104.875</v>
      </c>
      <c r="M258" s="46">
        <v>8951.9750890399991</v>
      </c>
      <c r="N258" s="47"/>
      <c r="O258" s="48"/>
      <c r="P258" s="41" t="str">
        <f t="shared" si="3"/>
        <v>Fr,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42104.916666666664</v>
      </c>
      <c r="M259" s="46">
        <v>8183.4163450599999</v>
      </c>
      <c r="N259" s="47"/>
      <c r="O259" s="48"/>
      <c r="P259" s="41" t="str">
        <f t="shared" si="3"/>
        <v>Fr,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42104.958333333336</v>
      </c>
      <c r="M260" s="46">
        <v>7674.1272596999997</v>
      </c>
      <c r="N260" s="47"/>
      <c r="O260" s="48"/>
      <c r="P260" s="41" t="str">
        <f t="shared" si="3"/>
        <v>Sa,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42105</v>
      </c>
      <c r="M261" s="46">
        <v>7545.6460408100011</v>
      </c>
      <c r="N261" s="47"/>
      <c r="O261" s="48"/>
      <c r="P261" s="41" t="str">
        <f t="shared" si="3"/>
        <v>Sa,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42105.041666666664</v>
      </c>
      <c r="M262" s="46">
        <v>7379.4772098800004</v>
      </c>
      <c r="N262" s="47"/>
      <c r="O262" s="48"/>
      <c r="P262" s="41" t="str">
        <f t="shared" si="3"/>
        <v>Sa,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42105.083333333336</v>
      </c>
      <c r="M263" s="46">
        <v>7463.0003777700003</v>
      </c>
      <c r="N263" s="47"/>
      <c r="O263" s="48"/>
      <c r="P263" s="41" t="str">
        <f t="shared" si="3"/>
        <v>Sa,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42105.125</v>
      </c>
      <c r="M264" s="46">
        <v>7481.6118739499998</v>
      </c>
      <c r="N264" s="47"/>
      <c r="O264" s="48"/>
      <c r="P264" s="41" t="str">
        <f t="shared" si="3"/>
        <v>Sa,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42105.166666666664</v>
      </c>
      <c r="M265" s="46">
        <v>7984.2717066300002</v>
      </c>
      <c r="N265" s="47"/>
      <c r="O265" s="48"/>
      <c r="P265" s="41" t="str">
        <f t="shared" si="3"/>
        <v>Sa,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42105.208333333336</v>
      </c>
      <c r="M266" s="46">
        <v>8460.1530531600001</v>
      </c>
      <c r="N266" s="47"/>
      <c r="O266" s="48"/>
      <c r="P266" s="41" t="str">
        <f t="shared" si="3"/>
        <v>Sa,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42105.25</v>
      </c>
      <c r="M267" s="46">
        <v>9053.8974033800005</v>
      </c>
      <c r="N267" s="47"/>
      <c r="O267" s="48"/>
      <c r="P267" s="41" t="str">
        <f t="shared" si="3"/>
        <v>Sa,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42105.291666666664</v>
      </c>
      <c r="M268" s="46">
        <v>8963.6330724500003</v>
      </c>
      <c r="N268" s="47"/>
      <c r="O268" s="48"/>
      <c r="P268" s="41" t="str">
        <f t="shared" si="3"/>
        <v>Sa,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42105.333333333336</v>
      </c>
      <c r="M269" s="46">
        <v>8711.1081632000005</v>
      </c>
      <c r="N269" s="47"/>
      <c r="O269" s="48"/>
      <c r="P269" s="41" t="str">
        <f t="shared" si="3"/>
        <v>Sa,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42105.375</v>
      </c>
      <c r="M270" s="46">
        <v>8248.8220425100008</v>
      </c>
      <c r="N270" s="47"/>
      <c r="O270" s="48"/>
      <c r="P270" s="41" t="str">
        <f t="shared" si="3"/>
        <v>Sa,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42105.416666666664</v>
      </c>
      <c r="M271" s="46">
        <v>7757.5891604899989</v>
      </c>
      <c r="N271" s="47"/>
      <c r="O271" s="48"/>
      <c r="P271" s="41" t="str">
        <f t="shared" si="3"/>
        <v>Sa,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42105.458333333336</v>
      </c>
      <c r="M272" s="46">
        <v>7276.1655015799988</v>
      </c>
      <c r="N272" s="47"/>
      <c r="O272" s="48"/>
      <c r="P272" s="41" t="str">
        <f t="shared" si="3"/>
        <v>Sa,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42105.5</v>
      </c>
      <c r="M273" s="46">
        <v>6998.1629463999989</v>
      </c>
      <c r="N273" s="47"/>
      <c r="O273" s="48"/>
      <c r="P273" s="41" t="str">
        <f t="shared" si="3"/>
        <v>Sa,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42105.541666666664</v>
      </c>
      <c r="M274" s="46">
        <v>6733.3784966499998</v>
      </c>
      <c r="N274" s="47"/>
      <c r="O274" s="48"/>
      <c r="P274" s="41" t="str">
        <f t="shared" si="3"/>
        <v>Sa,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42105.583333333336</v>
      </c>
      <c r="M275" s="46">
        <v>6684.170787510001</v>
      </c>
      <c r="N275" s="47"/>
      <c r="O275" s="48"/>
      <c r="P275" s="41" t="str">
        <f t="shared" si="3"/>
        <v>Sa,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42105.625</v>
      </c>
      <c r="M276" s="46">
        <v>6588.0994273699989</v>
      </c>
      <c r="N276" s="47"/>
      <c r="O276" s="48"/>
      <c r="P276" s="41" t="str">
        <f t="shared" si="3"/>
        <v>Sa,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42105.666666666664</v>
      </c>
      <c r="M277" s="46">
        <v>6724.1575526899996</v>
      </c>
      <c r="N277" s="47"/>
      <c r="O277" s="48"/>
      <c r="P277" s="41" t="str">
        <f t="shared" si="3"/>
        <v>Sa,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42105.708333333336</v>
      </c>
      <c r="M278" s="46">
        <v>6758.7660192100002</v>
      </c>
      <c r="N278" s="47"/>
      <c r="O278" s="48"/>
      <c r="P278" s="41" t="str">
        <f t="shared" si="3"/>
        <v>Sa,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42105.75</v>
      </c>
      <c r="M279" s="46">
        <v>7151.8431152200001</v>
      </c>
      <c r="N279" s="47"/>
      <c r="O279" s="48"/>
      <c r="P279" s="41" t="str">
        <f t="shared" si="3"/>
        <v>Sa,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42105.791666666664</v>
      </c>
      <c r="M280" s="46">
        <v>7286.6150304399998</v>
      </c>
      <c r="N280" s="47"/>
      <c r="O280" s="48"/>
      <c r="P280" s="41" t="str">
        <f t="shared" si="3"/>
        <v>Sa,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42105.833333333336</v>
      </c>
      <c r="M281" s="46">
        <v>7280.2756969800002</v>
      </c>
      <c r="N281" s="47"/>
      <c r="O281" s="48"/>
      <c r="P281" s="41" t="str">
        <f t="shared" si="3"/>
        <v>Sa,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42105.875</v>
      </c>
      <c r="M282" s="46">
        <v>6990.8971224899988</v>
      </c>
      <c r="N282" s="47"/>
      <c r="O282" s="48"/>
      <c r="P282" s="41" t="str">
        <f t="shared" si="3"/>
        <v>Sa,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42105.916666666664</v>
      </c>
      <c r="M283" s="46">
        <v>6647.2353161499996</v>
      </c>
      <c r="N283" s="47"/>
      <c r="O283" s="48"/>
      <c r="P283" s="41" t="str">
        <f t="shared" ref="P283:P346" si="4">+TEXT(L284,"TTT, TT.")</f>
        <v>Sa,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42105.958333333336</v>
      </c>
      <c r="M284" s="46">
        <v>6349.2541077400001</v>
      </c>
      <c r="N284" s="47"/>
      <c r="O284" s="48"/>
      <c r="P284" s="41" t="str">
        <f t="shared" si="4"/>
        <v>So,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42106</v>
      </c>
      <c r="M285" s="46">
        <v>6238.9765829400003</v>
      </c>
      <c r="N285" s="47"/>
      <c r="O285" s="48"/>
      <c r="P285" s="41" t="str">
        <f t="shared" si="4"/>
        <v>So,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42106.041666666664</v>
      </c>
      <c r="M286" s="46">
        <v>6216.5442683499996</v>
      </c>
      <c r="N286" s="47"/>
      <c r="O286" s="48"/>
      <c r="P286" s="41" t="str">
        <f t="shared" si="4"/>
        <v>So,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42106.083333333336</v>
      </c>
      <c r="M287" s="46">
        <v>6309.6518091300004</v>
      </c>
      <c r="N287" s="47"/>
      <c r="O287" s="48"/>
      <c r="P287" s="41" t="str">
        <f t="shared" si="4"/>
        <v>So,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42106.125</v>
      </c>
      <c r="M288" s="46">
        <v>6315.9018710399996</v>
      </c>
      <c r="N288" s="47"/>
      <c r="O288" s="48"/>
      <c r="P288" s="41" t="str">
        <f t="shared" si="4"/>
        <v>So,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42106.166666666664</v>
      </c>
      <c r="M289" s="46">
        <v>6437.7480626899996</v>
      </c>
      <c r="N289" s="47"/>
      <c r="O289" s="48"/>
      <c r="P289" s="41" t="str">
        <f t="shared" si="4"/>
        <v>So,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42106.208333333336</v>
      </c>
      <c r="M290" s="46">
        <v>7031.0417917499999</v>
      </c>
      <c r="N290" s="47"/>
      <c r="O290" s="48"/>
      <c r="P290" s="41" t="str">
        <f t="shared" si="4"/>
        <v>So,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42106.25</v>
      </c>
      <c r="M291" s="46">
        <v>7633.7743902499988</v>
      </c>
      <c r="N291" s="47"/>
      <c r="O291" s="48"/>
      <c r="P291" s="41" t="str">
        <f t="shared" si="4"/>
        <v>So,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42106.291666666664</v>
      </c>
      <c r="M292" s="46">
        <v>7704.370984950001</v>
      </c>
      <c r="N292" s="47"/>
      <c r="O292" s="48"/>
      <c r="P292" s="41" t="str">
        <f t="shared" si="4"/>
        <v>So,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42106.333333333336</v>
      </c>
      <c r="M293" s="46">
        <v>7513.8480544900003</v>
      </c>
      <c r="N293" s="47"/>
      <c r="O293" s="48"/>
      <c r="P293" s="41" t="str">
        <f t="shared" si="4"/>
        <v>So,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42106.375</v>
      </c>
      <c r="M294" s="46">
        <v>7216.1837784299996</v>
      </c>
      <c r="N294" s="47"/>
      <c r="O294" s="48"/>
      <c r="P294" s="41" t="str">
        <f t="shared" si="4"/>
        <v>So,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42106.416666666664</v>
      </c>
      <c r="M295" s="46">
        <v>6954.8405497200001</v>
      </c>
      <c r="N295" s="47"/>
      <c r="O295" s="48"/>
      <c r="P295" s="41" t="str">
        <f t="shared" si="4"/>
        <v>So,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42106.458333333336</v>
      </c>
      <c r="M296" s="46">
        <v>6883.22279574</v>
      </c>
      <c r="N296" s="47"/>
      <c r="O296" s="48"/>
      <c r="P296" s="41" t="str">
        <f t="shared" si="4"/>
        <v>So,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42106.5</v>
      </c>
      <c r="M297" s="46">
        <v>6700.7364602300004</v>
      </c>
      <c r="N297" s="47"/>
      <c r="O297" s="48"/>
      <c r="P297" s="41" t="str">
        <f t="shared" si="4"/>
        <v>So,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42106.541666666664</v>
      </c>
      <c r="M298" s="46">
        <v>6489.9920720399996</v>
      </c>
      <c r="N298" s="47"/>
      <c r="O298" s="48"/>
      <c r="P298" s="41" t="str">
        <f t="shared" si="4"/>
        <v>So,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42106.583333333336</v>
      </c>
      <c r="M299" s="46">
        <v>6186.405252309999</v>
      </c>
      <c r="N299" s="47"/>
      <c r="O299" s="48"/>
      <c r="P299" s="41" t="str">
        <f t="shared" si="4"/>
        <v>So,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42106.625</v>
      </c>
      <c r="M300" s="46">
        <v>6348.6030496699987</v>
      </c>
      <c r="N300" s="47"/>
      <c r="O300" s="48"/>
      <c r="P300" s="41" t="str">
        <f t="shared" si="4"/>
        <v>So,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42106.666666666664</v>
      </c>
      <c r="M301" s="46">
        <v>6548.7448494299997</v>
      </c>
      <c r="N301" s="47"/>
      <c r="O301" s="48"/>
      <c r="P301" s="41" t="str">
        <f t="shared" si="4"/>
        <v>So,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42106.708333333336</v>
      </c>
      <c r="M302" s="46">
        <v>6306.1764947399997</v>
      </c>
      <c r="N302" s="47"/>
      <c r="O302" s="48"/>
      <c r="P302" s="41" t="str">
        <f t="shared" si="4"/>
        <v>So,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42106.75</v>
      </c>
      <c r="M303" s="46">
        <v>6647.7929345100001</v>
      </c>
      <c r="N303" s="47"/>
      <c r="O303" s="48"/>
      <c r="P303" s="41" t="str">
        <f t="shared" si="4"/>
        <v>So,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42106.791666666664</v>
      </c>
      <c r="M304" s="46">
        <v>6972.0795179099996</v>
      </c>
      <c r="N304" s="47"/>
      <c r="O304" s="48"/>
      <c r="P304" s="41" t="str">
        <f t="shared" si="4"/>
        <v>So,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42106.833333333336</v>
      </c>
      <c r="M305" s="46">
        <v>7509.0977010799988</v>
      </c>
      <c r="N305" s="47"/>
      <c r="O305" s="48"/>
      <c r="P305" s="41" t="str">
        <f t="shared" si="4"/>
        <v>So,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42106.875</v>
      </c>
      <c r="M306" s="46">
        <v>7319.0874381499998</v>
      </c>
      <c r="N306" s="47"/>
      <c r="O306" s="48"/>
      <c r="P306" s="41" t="str">
        <f t="shared" si="4"/>
        <v>So,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42106.916666666664</v>
      </c>
      <c r="M307" s="46">
        <v>6979.0970034299999</v>
      </c>
      <c r="N307" s="47"/>
      <c r="O307" s="48"/>
      <c r="P307" s="41" t="str">
        <f t="shared" si="4"/>
        <v>So,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42106.958333333336</v>
      </c>
      <c r="M308" s="46">
        <v>6808.915361880001</v>
      </c>
      <c r="N308" s="47"/>
      <c r="O308" s="48"/>
      <c r="P308" s="41" t="str">
        <f t="shared" si="4"/>
        <v>Mo,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42107</v>
      </c>
      <c r="M309" s="46">
        <v>6686.00113255</v>
      </c>
      <c r="N309" s="47"/>
      <c r="O309" s="48"/>
      <c r="P309" s="41" t="str">
        <f t="shared" si="4"/>
        <v>Mo,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42107.041666666664</v>
      </c>
      <c r="M310" s="46">
        <v>6756.4533814200004</v>
      </c>
      <c r="N310" s="47"/>
      <c r="O310" s="48"/>
      <c r="P310" s="41" t="str">
        <f t="shared" si="4"/>
        <v>Mo,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42107.083333333336</v>
      </c>
      <c r="M311" s="46">
        <v>6925.765685450001</v>
      </c>
      <c r="N311" s="47"/>
      <c r="O311" s="48"/>
      <c r="P311" s="41" t="str">
        <f t="shared" si="4"/>
        <v>Mo,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42107.125</v>
      </c>
      <c r="M312" s="46">
        <v>7680.979495569999</v>
      </c>
      <c r="N312" s="47"/>
      <c r="O312" s="48"/>
      <c r="P312" s="41" t="str">
        <f t="shared" si="4"/>
        <v>Mo,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42107.166666666664</v>
      </c>
      <c r="M313" s="46">
        <v>8475.5267481999999</v>
      </c>
      <c r="N313" s="47"/>
      <c r="O313" s="48"/>
      <c r="P313" s="41" t="str">
        <f t="shared" si="4"/>
        <v>Mo,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42107.208333333336</v>
      </c>
      <c r="M314" s="46">
        <v>10019.10693145</v>
      </c>
      <c r="N314" s="47"/>
      <c r="O314" s="48"/>
      <c r="P314" s="41" t="str">
        <f t="shared" si="4"/>
        <v>Mo,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42107.25</v>
      </c>
      <c r="M315" s="46">
        <v>11675.657649119999</v>
      </c>
      <c r="N315" s="47"/>
      <c r="O315" s="48"/>
      <c r="P315" s="41" t="str">
        <f t="shared" si="4"/>
        <v>Mo,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42107.291666666664</v>
      </c>
      <c r="M316" s="46">
        <v>11445.80871148</v>
      </c>
      <c r="N316" s="47"/>
      <c r="O316" s="48"/>
      <c r="P316" s="41" t="str">
        <f t="shared" si="4"/>
        <v>Mo,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42107.333333333336</v>
      </c>
      <c r="M317" s="46">
        <v>10813.76104716</v>
      </c>
      <c r="N317" s="47"/>
      <c r="O317" s="48"/>
      <c r="P317" s="41" t="str">
        <f t="shared" si="4"/>
        <v>Mo,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42107.375</v>
      </c>
      <c r="M318" s="46">
        <v>10155.616210580001</v>
      </c>
      <c r="N318" s="47"/>
      <c r="O318" s="48"/>
      <c r="P318" s="41" t="str">
        <f t="shared" si="4"/>
        <v>Mo,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42107.416666666664</v>
      </c>
      <c r="M319" s="46">
        <v>9894.5274111399995</v>
      </c>
      <c r="N319" s="47"/>
      <c r="O319" s="48"/>
      <c r="P319" s="41" t="str">
        <f t="shared" si="4"/>
        <v>Mo,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42107.458333333336</v>
      </c>
      <c r="M320" s="46">
        <v>9621.1329279199999</v>
      </c>
      <c r="N320" s="47"/>
      <c r="O320" s="48"/>
      <c r="P320" s="41" t="str">
        <f t="shared" si="4"/>
        <v>Mo,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42107.5</v>
      </c>
      <c r="M321" s="46">
        <v>9502.8471312399997</v>
      </c>
      <c r="N321" s="47"/>
      <c r="O321" s="48"/>
      <c r="P321" s="41" t="str">
        <f t="shared" si="4"/>
        <v>Mo,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42107.541666666664</v>
      </c>
      <c r="M322" s="46">
        <v>9454.686480280001</v>
      </c>
      <c r="N322" s="47"/>
      <c r="O322" s="48"/>
      <c r="P322" s="41" t="str">
        <f t="shared" si="4"/>
        <v>Mo,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42107.583333333336</v>
      </c>
      <c r="M323" s="46">
        <v>9242.852617550001</v>
      </c>
      <c r="N323" s="47"/>
      <c r="O323" s="48"/>
      <c r="P323" s="41" t="str">
        <f t="shared" si="4"/>
        <v>Mo,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42107.625</v>
      </c>
      <c r="M324" s="46">
        <v>9316.1782699299984</v>
      </c>
      <c r="N324" s="47"/>
      <c r="O324" s="48"/>
      <c r="P324" s="41" t="str">
        <f t="shared" si="4"/>
        <v>Mo,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42107.666666666664</v>
      </c>
      <c r="M325" s="46">
        <v>9653.4396753399978</v>
      </c>
      <c r="N325" s="47"/>
      <c r="O325" s="48"/>
      <c r="P325" s="41" t="str">
        <f t="shared" si="4"/>
        <v>Mo,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42107.708333333336</v>
      </c>
      <c r="M326" s="46">
        <v>9277.6524247800007</v>
      </c>
      <c r="N326" s="47"/>
      <c r="O326" s="48"/>
      <c r="P326" s="41" t="str">
        <f t="shared" si="4"/>
        <v>Mo,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42107.75</v>
      </c>
      <c r="M327" s="46">
        <v>9035.4013256400012</v>
      </c>
      <c r="N327" s="47"/>
      <c r="O327" s="48"/>
      <c r="P327" s="41" t="str">
        <f t="shared" si="4"/>
        <v>Mo,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42107.791666666664</v>
      </c>
      <c r="M328" s="46">
        <v>8751.5535481000006</v>
      </c>
      <c r="N328" s="47"/>
      <c r="O328" s="48"/>
      <c r="P328" s="41" t="str">
        <f t="shared" si="4"/>
        <v>Mo,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42107.833333333336</v>
      </c>
      <c r="M329" s="46">
        <v>8385.43353174</v>
      </c>
      <c r="N329" s="47"/>
      <c r="O329" s="48"/>
      <c r="P329" s="41" t="str">
        <f t="shared" si="4"/>
        <v>Mo,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42107.875</v>
      </c>
      <c r="M330" s="46">
        <v>8112.2825963300002</v>
      </c>
      <c r="N330" s="47"/>
      <c r="O330" s="48"/>
      <c r="P330" s="41" t="str">
        <f t="shared" si="4"/>
        <v>Mo,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42107.916666666664</v>
      </c>
      <c r="M331" s="46">
        <v>7787.71387409</v>
      </c>
      <c r="N331" s="47"/>
      <c r="O331" s="48"/>
      <c r="P331" s="41" t="str">
        <f t="shared" si="4"/>
        <v>Mo,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42107.958333333336</v>
      </c>
      <c r="M332" s="46">
        <v>7198.6531714499997</v>
      </c>
      <c r="N332" s="47"/>
      <c r="O332" s="48"/>
      <c r="P332" s="41" t="str">
        <f t="shared" si="4"/>
        <v>Di,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42108</v>
      </c>
      <c r="M333" s="46">
        <v>7095.4706361099998</v>
      </c>
      <c r="N333" s="47"/>
      <c r="O333" s="48"/>
      <c r="P333" s="41" t="str">
        <f t="shared" si="4"/>
        <v>Di,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42108.041666666664</v>
      </c>
      <c r="M334" s="46">
        <v>6952.1921618799988</v>
      </c>
      <c r="N334" s="47"/>
      <c r="O334" s="48"/>
      <c r="P334" s="41" t="str">
        <f t="shared" si="4"/>
        <v>Di,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42108.083333333336</v>
      </c>
      <c r="M335" s="46">
        <v>6945.163777069999</v>
      </c>
      <c r="N335" s="47"/>
      <c r="O335" s="48"/>
      <c r="P335" s="41" t="str">
        <f t="shared" si="4"/>
        <v>Di,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42108.125</v>
      </c>
      <c r="M336" s="46">
        <v>7212.85921788</v>
      </c>
      <c r="N336" s="47"/>
      <c r="O336" s="48"/>
      <c r="P336" s="41" t="str">
        <f t="shared" si="4"/>
        <v>Di,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42108.166666666664</v>
      </c>
      <c r="M337" s="46">
        <v>8223.2296014000003</v>
      </c>
      <c r="N337" s="47"/>
      <c r="O337" s="48"/>
      <c r="P337" s="41" t="str">
        <f t="shared" si="4"/>
        <v>Di,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42108.208333333336</v>
      </c>
      <c r="M338" s="46">
        <v>9437.6573583999998</v>
      </c>
      <c r="N338" s="47"/>
      <c r="O338" s="48"/>
      <c r="P338" s="41" t="str">
        <f t="shared" si="4"/>
        <v>Di,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42108.25</v>
      </c>
      <c r="M339" s="46">
        <v>10596.13549192</v>
      </c>
      <c r="N339" s="47"/>
      <c r="O339" s="48"/>
      <c r="P339" s="41" t="str">
        <f t="shared" si="4"/>
        <v>Di,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42108.291666666664</v>
      </c>
      <c r="M340" s="46">
        <v>10794.01728254</v>
      </c>
      <c r="N340" s="47"/>
      <c r="O340" s="48"/>
      <c r="P340" s="41" t="str">
        <f t="shared" si="4"/>
        <v>Di,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42108.333333333336</v>
      </c>
      <c r="M341" s="46">
        <v>10232.42954313</v>
      </c>
      <c r="N341" s="47"/>
      <c r="O341" s="48"/>
      <c r="P341" s="41" t="str">
        <f t="shared" si="4"/>
        <v>Di,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42108.375</v>
      </c>
      <c r="M342" s="46">
        <v>9643.4323853200003</v>
      </c>
      <c r="N342" s="47"/>
      <c r="O342" s="48"/>
      <c r="P342" s="41" t="str">
        <f t="shared" si="4"/>
        <v>Di,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42108.416666666664</v>
      </c>
      <c r="M343" s="46">
        <v>9140.8275657300019</v>
      </c>
      <c r="N343" s="47"/>
      <c r="O343" s="48"/>
      <c r="P343" s="41" t="str">
        <f t="shared" si="4"/>
        <v>Di,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42108.458333333336</v>
      </c>
      <c r="M344" s="46">
        <v>8597.4012447700006</v>
      </c>
      <c r="N344" s="47"/>
      <c r="O344" s="48"/>
      <c r="P344" s="41" t="str">
        <f t="shared" si="4"/>
        <v>Di,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42108.5</v>
      </c>
      <c r="M345" s="46">
        <v>8093.7067345200003</v>
      </c>
      <c r="N345" s="47"/>
      <c r="O345" s="48"/>
      <c r="P345" s="41" t="str">
        <f t="shared" si="4"/>
        <v>Di,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42108.541666666664</v>
      </c>
      <c r="M346" s="46">
        <v>7844.6045885000003</v>
      </c>
      <c r="N346" s="47"/>
      <c r="O346" s="48"/>
      <c r="P346" s="41" t="str">
        <f t="shared" si="4"/>
        <v>Di,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42108.583333333336</v>
      </c>
      <c r="M347" s="46">
        <v>7797.3215410100001</v>
      </c>
      <c r="N347" s="47"/>
      <c r="O347" s="48"/>
      <c r="P347" s="41" t="str">
        <f t="shared" ref="P347:P410" si="5">+TEXT(L348,"TTT, TT.")</f>
        <v>Di,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42108.625</v>
      </c>
      <c r="M348" s="46">
        <v>7491.0928974300004</v>
      </c>
      <c r="N348" s="47"/>
      <c r="O348" s="48"/>
      <c r="P348" s="41" t="str">
        <f t="shared" si="5"/>
        <v>Di,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42108.666666666664</v>
      </c>
      <c r="M349" s="46">
        <v>7349.1783979000002</v>
      </c>
      <c r="N349" s="47"/>
      <c r="O349" s="48"/>
      <c r="P349" s="41" t="str">
        <f t="shared" si="5"/>
        <v>Di,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42108.708333333336</v>
      </c>
      <c r="M350" s="46">
        <v>7515.43668385</v>
      </c>
      <c r="N350" s="47"/>
      <c r="O350" s="48"/>
      <c r="P350" s="41" t="str">
        <f t="shared" si="5"/>
        <v>Di,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42108.75</v>
      </c>
      <c r="M351" s="46">
        <v>7654.3235276599999</v>
      </c>
      <c r="N351" s="47"/>
      <c r="O351" s="48"/>
      <c r="P351" s="41" t="str">
        <f t="shared" si="5"/>
        <v>Di,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42108.791666666664</v>
      </c>
      <c r="M352" s="46">
        <v>8216.3289851499994</v>
      </c>
      <c r="N352" s="47"/>
      <c r="O352" s="48"/>
      <c r="P352" s="41" t="str">
        <f t="shared" si="5"/>
        <v>Di,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42108.833333333336</v>
      </c>
      <c r="M353" s="46">
        <v>8448.9681934</v>
      </c>
      <c r="N353" s="47"/>
      <c r="O353" s="48"/>
      <c r="P353" s="41" t="str">
        <f t="shared" si="5"/>
        <v>Di,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42108.875</v>
      </c>
      <c r="M354" s="46">
        <v>8077.6248672000002</v>
      </c>
      <c r="N354" s="47"/>
      <c r="O354" s="48"/>
      <c r="P354" s="41" t="str">
        <f t="shared" si="5"/>
        <v>Di,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42108.916666666664</v>
      </c>
      <c r="M355" s="46">
        <v>7470.2957736999997</v>
      </c>
      <c r="N355" s="47"/>
      <c r="O355" s="48"/>
      <c r="P355" s="41" t="str">
        <f t="shared" si="5"/>
        <v>Di,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42108.958333333336</v>
      </c>
      <c r="M356" s="46">
        <v>6954.2454268299998</v>
      </c>
      <c r="N356" s="47"/>
      <c r="O356" s="48"/>
      <c r="P356" s="41" t="str">
        <f t="shared" si="5"/>
        <v>Mi,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42109</v>
      </c>
      <c r="M357" s="46">
        <v>6917.349725770001</v>
      </c>
      <c r="N357" s="47"/>
      <c r="O357" s="48"/>
      <c r="P357" s="41" t="str">
        <f t="shared" si="5"/>
        <v>Mi,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42109.041666666664</v>
      </c>
      <c r="M358" s="46">
        <v>6692.6085484300002</v>
      </c>
      <c r="N358" s="47"/>
      <c r="O358" s="48"/>
      <c r="P358" s="41" t="str">
        <f t="shared" si="5"/>
        <v>Mi,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42109.083333333336</v>
      </c>
      <c r="M359" s="46">
        <v>6799.6197019900001</v>
      </c>
      <c r="N359" s="47"/>
      <c r="O359" s="48"/>
      <c r="P359" s="41" t="str">
        <f t="shared" si="5"/>
        <v>Mi,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42109.125</v>
      </c>
      <c r="M360" s="46">
        <v>6882.8778014700001</v>
      </c>
      <c r="N360" s="47"/>
      <c r="O360" s="48"/>
      <c r="P360" s="41" t="str">
        <f t="shared" si="5"/>
        <v>Mi,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42109.166666666664</v>
      </c>
      <c r="M361" s="46">
        <v>7353.4059627200004</v>
      </c>
      <c r="N361" s="47"/>
      <c r="O361" s="48"/>
      <c r="P361" s="41" t="str">
        <f t="shared" si="5"/>
        <v>Mi,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42109.208333333336</v>
      </c>
      <c r="M362" s="46">
        <v>8372.1350891700004</v>
      </c>
      <c r="N362" s="47"/>
      <c r="O362" s="48"/>
      <c r="P362" s="41" t="str">
        <f t="shared" si="5"/>
        <v>Mi,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42109.25</v>
      </c>
      <c r="M363" s="46">
        <v>9251.5227180500005</v>
      </c>
      <c r="N363" s="47"/>
      <c r="O363" s="48"/>
      <c r="P363" s="41" t="str">
        <f t="shared" si="5"/>
        <v>Mi,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42109.291666666664</v>
      </c>
      <c r="M364" s="46">
        <v>9182.1982076499989</v>
      </c>
      <c r="N364" s="47"/>
      <c r="O364" s="48"/>
      <c r="P364" s="41" t="str">
        <f t="shared" si="5"/>
        <v>Mi,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42109.333333333336</v>
      </c>
      <c r="M365" s="46">
        <v>8388.0993964699992</v>
      </c>
      <c r="N365" s="47"/>
      <c r="O365" s="48"/>
      <c r="P365" s="41" t="str">
        <f t="shared" si="5"/>
        <v>Mi,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42109.375</v>
      </c>
      <c r="M366" s="46">
        <v>7751.6292675799996</v>
      </c>
      <c r="N366" s="47"/>
      <c r="O366" s="48"/>
      <c r="P366" s="41" t="str">
        <f t="shared" si="5"/>
        <v>Mi,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42109.416666666664</v>
      </c>
      <c r="M367" s="46">
        <v>7302.1693852199996</v>
      </c>
      <c r="N367" s="47"/>
      <c r="O367" s="48"/>
      <c r="P367" s="41" t="str">
        <f t="shared" si="5"/>
        <v>Mi,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42109.458333333336</v>
      </c>
      <c r="M368" s="46">
        <v>7053.1425862899987</v>
      </c>
      <c r="N368" s="47"/>
      <c r="O368" s="48"/>
      <c r="P368" s="41" t="str">
        <f t="shared" si="5"/>
        <v>Mi,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42109.5</v>
      </c>
      <c r="M369" s="46">
        <v>6804.6556721500001</v>
      </c>
      <c r="N369" s="47"/>
      <c r="O369" s="48"/>
      <c r="P369" s="41" t="str">
        <f t="shared" si="5"/>
        <v>Mi,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42109.541666666664</v>
      </c>
      <c r="M370" s="46">
        <v>6649.5151725300002</v>
      </c>
      <c r="N370" s="47"/>
      <c r="O370" s="48"/>
      <c r="P370" s="41" t="str">
        <f t="shared" si="5"/>
        <v>Mi,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42109.583333333336</v>
      </c>
      <c r="M371" s="46">
        <v>6594.5310872999989</v>
      </c>
      <c r="N371" s="47"/>
      <c r="O371" s="48"/>
      <c r="P371" s="41" t="str">
        <f t="shared" si="5"/>
        <v>Mi,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42109.625</v>
      </c>
      <c r="M372" s="46">
        <v>6555.51241037</v>
      </c>
      <c r="N372" s="47"/>
      <c r="O372" s="48"/>
      <c r="P372" s="41" t="str">
        <f t="shared" si="5"/>
        <v>Mi,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42109.666666666664</v>
      </c>
      <c r="M373" s="46">
        <v>6393.7688194000011</v>
      </c>
      <c r="N373" s="47"/>
      <c r="O373" s="48"/>
      <c r="P373" s="41" t="str">
        <f t="shared" si="5"/>
        <v>Mi,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42109.708333333336</v>
      </c>
      <c r="M374" s="46">
        <v>6485.6743030799998</v>
      </c>
      <c r="N374" s="47"/>
      <c r="O374" s="48"/>
      <c r="P374" s="41" t="str">
        <f t="shared" si="5"/>
        <v>Mi,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42109.75</v>
      </c>
      <c r="M375" s="46">
        <v>6495.845217600001</v>
      </c>
      <c r="N375" s="47"/>
      <c r="O375" s="48"/>
      <c r="P375" s="41" t="str">
        <f t="shared" si="5"/>
        <v>Mi,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42109.791666666664</v>
      </c>
      <c r="M376" s="46">
        <v>6691.39371957</v>
      </c>
      <c r="N376" s="47"/>
      <c r="O376" s="48"/>
      <c r="P376" s="41" t="str">
        <f t="shared" si="5"/>
        <v>Mi,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42109.833333333336</v>
      </c>
      <c r="M377" s="46">
        <v>6953.8052424199996</v>
      </c>
      <c r="N377" s="47"/>
      <c r="O377" s="48"/>
      <c r="P377" s="41" t="str">
        <f t="shared" si="5"/>
        <v>Mi,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42109.875</v>
      </c>
      <c r="M378" s="46">
        <v>6790.6550913700003</v>
      </c>
      <c r="N378" s="47"/>
      <c r="O378" s="48"/>
      <c r="P378" s="41" t="str">
        <f t="shared" si="5"/>
        <v>Mi,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42109.916666666664</v>
      </c>
      <c r="M379" s="46">
        <v>6522.50784492</v>
      </c>
      <c r="N379" s="47"/>
      <c r="O379" s="48"/>
      <c r="P379" s="41" t="str">
        <f t="shared" si="5"/>
        <v>Mi,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42109.958333333336</v>
      </c>
      <c r="M380" s="46">
        <v>6286.8976167800001</v>
      </c>
      <c r="N380" s="47"/>
      <c r="O380" s="48"/>
      <c r="P380" s="41" t="str">
        <f t="shared" si="5"/>
        <v>Do,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42110</v>
      </c>
      <c r="M381" s="46">
        <v>6251.9029916600002</v>
      </c>
      <c r="N381" s="47"/>
      <c r="O381" s="48"/>
      <c r="P381" s="41" t="str">
        <f t="shared" si="5"/>
        <v>Do,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42110.041666666664</v>
      </c>
      <c r="M382" s="46">
        <v>6253.4443342599989</v>
      </c>
      <c r="N382" s="47"/>
      <c r="O382" s="48"/>
      <c r="P382" s="41" t="str">
        <f t="shared" si="5"/>
        <v>Do,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42110.083333333336</v>
      </c>
      <c r="M383" s="46">
        <v>6466.1137970399986</v>
      </c>
      <c r="N383" s="47"/>
      <c r="O383" s="48"/>
      <c r="P383" s="41" t="str">
        <f t="shared" si="5"/>
        <v>Do,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42110.125</v>
      </c>
      <c r="M384" s="46">
        <v>6583.2635865700004</v>
      </c>
      <c r="N384" s="47"/>
      <c r="O384" s="48"/>
      <c r="P384" s="41" t="str">
        <f t="shared" si="5"/>
        <v>Do,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42110.166666666664</v>
      </c>
      <c r="M385" s="46">
        <v>6951.1720814600003</v>
      </c>
      <c r="N385" s="47"/>
      <c r="O385" s="48"/>
      <c r="P385" s="41" t="str">
        <f t="shared" si="5"/>
        <v>Do,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42110.208333333336</v>
      </c>
      <c r="M386" s="46">
        <v>7848.0886992300002</v>
      </c>
      <c r="N386" s="47"/>
      <c r="O386" s="48"/>
      <c r="P386" s="41" t="str">
        <f t="shared" si="5"/>
        <v>Do,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42110.25</v>
      </c>
      <c r="M387" s="46">
        <v>8934.3917577200009</v>
      </c>
      <c r="N387" s="47"/>
      <c r="O387" s="48"/>
      <c r="P387" s="41" t="str">
        <f t="shared" si="5"/>
        <v>Do,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42110.291666666664</v>
      </c>
      <c r="M388" s="46">
        <v>8754.261616249998</v>
      </c>
      <c r="N388" s="47"/>
      <c r="O388" s="48"/>
      <c r="P388" s="41" t="str">
        <f t="shared" si="5"/>
        <v>Do,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42110.333333333336</v>
      </c>
      <c r="M389" s="46">
        <v>8155.240588300001</v>
      </c>
      <c r="N389" s="47"/>
      <c r="O389" s="48"/>
      <c r="P389" s="41" t="str">
        <f t="shared" si="5"/>
        <v>Do,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42110.375</v>
      </c>
      <c r="M390" s="46">
        <v>7519.8118215699997</v>
      </c>
      <c r="N390" s="47"/>
      <c r="O390" s="48"/>
      <c r="P390" s="41" t="str">
        <f t="shared" si="5"/>
        <v>Do,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42110.416666666664</v>
      </c>
      <c r="M391" s="46">
        <v>7316.2276604199988</v>
      </c>
      <c r="N391" s="47"/>
      <c r="O391" s="48"/>
      <c r="P391" s="41" t="str">
        <f t="shared" si="5"/>
        <v>Do,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42110.458333333336</v>
      </c>
      <c r="M392" s="46">
        <v>7132.3519272800004</v>
      </c>
      <c r="N392" s="47"/>
      <c r="O392" s="48"/>
      <c r="P392" s="41" t="str">
        <f t="shared" si="5"/>
        <v>Do,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42110.5</v>
      </c>
      <c r="M393" s="46">
        <v>6903.4188164300003</v>
      </c>
      <c r="N393" s="47"/>
      <c r="O393" s="48"/>
      <c r="P393" s="41" t="str">
        <f t="shared" si="5"/>
        <v>Do,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42110.541666666664</v>
      </c>
      <c r="M394" s="46">
        <v>6701.1380493500001</v>
      </c>
      <c r="N394" s="47"/>
      <c r="O394" s="48"/>
      <c r="P394" s="41" t="str">
        <f t="shared" si="5"/>
        <v>Do,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42110.583333333336</v>
      </c>
      <c r="M395" s="46">
        <v>6669.3915111599999</v>
      </c>
      <c r="N395" s="47"/>
      <c r="O395" s="48"/>
      <c r="P395" s="41" t="str">
        <f t="shared" si="5"/>
        <v>Do,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42110.625</v>
      </c>
      <c r="M396" s="46">
        <v>6545.2365131300003</v>
      </c>
      <c r="N396" s="47"/>
      <c r="O396" s="48"/>
      <c r="P396" s="41" t="str">
        <f t="shared" si="5"/>
        <v>Do,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42110.666666666664</v>
      </c>
      <c r="M397" s="46">
        <v>6453.0623240799996</v>
      </c>
      <c r="N397" s="47"/>
      <c r="O397" s="48"/>
      <c r="P397" s="41" t="str">
        <f t="shared" si="5"/>
        <v>Do,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42110.708333333336</v>
      </c>
      <c r="M398" s="46">
        <v>6690.5111469699996</v>
      </c>
      <c r="N398" s="47"/>
      <c r="O398" s="48"/>
      <c r="P398" s="41" t="str">
        <f t="shared" si="5"/>
        <v>Do,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42110.75</v>
      </c>
      <c r="M399" s="46">
        <v>6833.7639870900002</v>
      </c>
      <c r="N399" s="47"/>
      <c r="O399" s="48"/>
      <c r="P399" s="41" t="str">
        <f t="shared" si="5"/>
        <v>Do,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42110.791666666664</v>
      </c>
      <c r="M400" s="46">
        <v>7044.8511752799996</v>
      </c>
      <c r="N400" s="47"/>
      <c r="O400" s="48"/>
      <c r="P400" s="41" t="str">
        <f t="shared" si="5"/>
        <v>Do,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42110.833333333336</v>
      </c>
      <c r="M401" s="46">
        <v>7062.9513565200004</v>
      </c>
      <c r="N401" s="47"/>
      <c r="O401" s="48"/>
      <c r="P401" s="41" t="str">
        <f t="shared" si="5"/>
        <v>Do,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42110.875</v>
      </c>
      <c r="M402" s="46">
        <v>6839.9083005000002</v>
      </c>
      <c r="N402" s="47"/>
      <c r="O402" s="48"/>
      <c r="P402" s="41" t="str">
        <f t="shared" si="5"/>
        <v>Do,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42110.916666666664</v>
      </c>
      <c r="M403" s="46">
        <v>6690.2928596399988</v>
      </c>
      <c r="N403" s="47"/>
      <c r="O403" s="48"/>
      <c r="P403" s="41" t="str">
        <f t="shared" si="5"/>
        <v>Do,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42110.958333333336</v>
      </c>
      <c r="M404" s="46">
        <v>6370.994744149999</v>
      </c>
      <c r="N404" s="47"/>
      <c r="O404" s="48"/>
      <c r="P404" s="41" t="str">
        <f t="shared" si="5"/>
        <v>Fr,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42111</v>
      </c>
      <c r="M405" s="46">
        <v>6204.7440234699998</v>
      </c>
      <c r="N405" s="47"/>
      <c r="O405" s="48"/>
      <c r="P405" s="41" t="str">
        <f t="shared" si="5"/>
        <v>Fr,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42111.041666666664</v>
      </c>
      <c r="M406" s="46">
        <v>5977.5552800300011</v>
      </c>
      <c r="N406" s="47"/>
      <c r="O406" s="48"/>
      <c r="P406" s="41" t="str">
        <f t="shared" si="5"/>
        <v>Fr,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42111.083333333336</v>
      </c>
      <c r="M407" s="46">
        <v>6070.5165664300002</v>
      </c>
      <c r="N407" s="47"/>
      <c r="O407" s="48"/>
      <c r="P407" s="41" t="str">
        <f t="shared" si="5"/>
        <v>Fr,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42111.125</v>
      </c>
      <c r="M408" s="46">
        <v>6332.3815854000004</v>
      </c>
      <c r="N408" s="47"/>
      <c r="O408" s="48"/>
      <c r="P408" s="41" t="str">
        <f t="shared" si="5"/>
        <v>Fr,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42111.166666666664</v>
      </c>
      <c r="M409" s="46">
        <v>6706.8676390399996</v>
      </c>
      <c r="N409" s="47"/>
      <c r="O409" s="48"/>
      <c r="P409" s="41" t="str">
        <f t="shared" si="5"/>
        <v>Fr,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42111.208333333336</v>
      </c>
      <c r="M410" s="46">
        <v>7237.154003059999</v>
      </c>
      <c r="N410" s="47"/>
      <c r="O410" s="48"/>
      <c r="P410" s="41" t="str">
        <f t="shared" si="5"/>
        <v>Fr,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42111.25</v>
      </c>
      <c r="M411" s="46">
        <v>8269.2407592399995</v>
      </c>
      <c r="N411" s="47"/>
      <c r="O411" s="48"/>
      <c r="P411" s="41" t="str">
        <f t="shared" ref="P411:P474" si="6">+TEXT(L412,"TTT, TT.")</f>
        <v>Fr,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42111.291666666664</v>
      </c>
      <c r="M412" s="46">
        <v>8453.5999821299993</v>
      </c>
      <c r="N412" s="47"/>
      <c r="O412" s="48"/>
      <c r="P412" s="41" t="str">
        <f t="shared" si="6"/>
        <v>Fr,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42111.333333333336</v>
      </c>
      <c r="M413" s="46">
        <v>8300.4643545300005</v>
      </c>
      <c r="N413" s="47"/>
      <c r="O413" s="48"/>
      <c r="P413" s="41" t="str">
        <f t="shared" si="6"/>
        <v>Fr,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42111.375</v>
      </c>
      <c r="M414" s="46">
        <v>8103.2460962699988</v>
      </c>
      <c r="N414" s="47"/>
      <c r="O414" s="48"/>
      <c r="P414" s="41" t="str">
        <f t="shared" si="6"/>
        <v>Fr,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42111.416666666664</v>
      </c>
      <c r="M415" s="46">
        <v>8022.3343868399998</v>
      </c>
      <c r="N415" s="47"/>
      <c r="O415" s="48"/>
      <c r="P415" s="41" t="str">
        <f t="shared" si="6"/>
        <v>Fr,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42111.458333333336</v>
      </c>
      <c r="M416" s="46">
        <v>7800.065353949999</v>
      </c>
      <c r="N416" s="47"/>
      <c r="O416" s="48"/>
      <c r="P416" s="41" t="str">
        <f t="shared" si="6"/>
        <v>Fr,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42111.5</v>
      </c>
      <c r="M417" s="46">
        <v>7427.3720604299997</v>
      </c>
      <c r="N417" s="47"/>
      <c r="O417" s="48"/>
      <c r="P417" s="41" t="str">
        <f t="shared" si="6"/>
        <v>Fr,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42111.541666666664</v>
      </c>
      <c r="M418" s="46">
        <v>7378.2562822399996</v>
      </c>
      <c r="N418" s="47"/>
      <c r="O418" s="48"/>
      <c r="P418" s="41" t="str">
        <f t="shared" si="6"/>
        <v>Fr,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42111.583333333336</v>
      </c>
      <c r="M419" s="46">
        <v>7222.916418159999</v>
      </c>
      <c r="N419" s="47"/>
      <c r="O419" s="48"/>
      <c r="P419" s="41" t="str">
        <f t="shared" si="6"/>
        <v>Fr,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42111.625</v>
      </c>
      <c r="M420" s="46">
        <v>7199.5945407500003</v>
      </c>
      <c r="N420" s="47"/>
      <c r="O420" s="48"/>
      <c r="P420" s="41" t="str">
        <f t="shared" si="6"/>
        <v>Fr,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42111.666666666664</v>
      </c>
      <c r="M421" s="46">
        <v>7397.5069183400001</v>
      </c>
      <c r="N421" s="47"/>
      <c r="O421" s="48"/>
      <c r="P421" s="41" t="str">
        <f t="shared" si="6"/>
        <v>Fr,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42111.708333333336</v>
      </c>
      <c r="M422" s="46">
        <v>7701.4099639699998</v>
      </c>
      <c r="N422" s="47"/>
      <c r="O422" s="48"/>
      <c r="P422" s="41" t="str">
        <f t="shared" si="6"/>
        <v>Fr,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42111.75</v>
      </c>
      <c r="M423" s="46">
        <v>7856.14303337</v>
      </c>
      <c r="N423" s="47"/>
      <c r="O423" s="48"/>
      <c r="P423" s="41" t="str">
        <f t="shared" si="6"/>
        <v>Fr,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42111.791666666664</v>
      </c>
      <c r="M424" s="46">
        <v>7931.6234340700003</v>
      </c>
      <c r="N424" s="47"/>
      <c r="O424" s="48"/>
      <c r="P424" s="41" t="str">
        <f t="shared" si="6"/>
        <v>Fr,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42111.833333333336</v>
      </c>
      <c r="M425" s="46">
        <v>8014.217955430001</v>
      </c>
      <c r="N425" s="47"/>
      <c r="O425" s="48"/>
      <c r="P425" s="41" t="str">
        <f t="shared" si="6"/>
        <v>Fr,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42111.875</v>
      </c>
      <c r="M426" s="46">
        <v>7802.8399355000001</v>
      </c>
      <c r="N426" s="47"/>
      <c r="O426" s="48"/>
      <c r="P426" s="41" t="str">
        <f t="shared" si="6"/>
        <v>Fr,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42111.916666666664</v>
      </c>
      <c r="M427" s="46">
        <v>7287.5996396</v>
      </c>
      <c r="N427" s="47"/>
      <c r="O427" s="48"/>
      <c r="P427" s="41" t="str">
        <f t="shared" si="6"/>
        <v>Fr,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42111.958333333336</v>
      </c>
      <c r="M428" s="46">
        <v>6802.5183766199998</v>
      </c>
      <c r="N428" s="47"/>
      <c r="O428" s="48"/>
      <c r="P428" s="41" t="str">
        <f t="shared" si="6"/>
        <v>Sa,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42112</v>
      </c>
      <c r="M429" s="46">
        <v>6991.3884307500011</v>
      </c>
      <c r="N429" s="47"/>
      <c r="O429" s="48"/>
      <c r="P429" s="41" t="str">
        <f t="shared" si="6"/>
        <v>Sa,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42112.041666666664</v>
      </c>
      <c r="M430" s="46">
        <v>6934.0516780099997</v>
      </c>
      <c r="N430" s="47"/>
      <c r="O430" s="48"/>
      <c r="P430" s="41" t="str">
        <f t="shared" si="6"/>
        <v>Sa,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42112.083333333336</v>
      </c>
      <c r="M431" s="46">
        <v>6598.8195313400001</v>
      </c>
      <c r="N431" s="47"/>
      <c r="O431" s="48"/>
      <c r="P431" s="41" t="str">
        <f t="shared" si="6"/>
        <v>Sa,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42112.125</v>
      </c>
      <c r="M432" s="46">
        <v>6983.9959011399988</v>
      </c>
      <c r="N432" s="47"/>
      <c r="O432" s="48"/>
      <c r="P432" s="41" t="str">
        <f t="shared" si="6"/>
        <v>Sa,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42112.166666666664</v>
      </c>
      <c r="M433" s="46">
        <v>6980.1122102199997</v>
      </c>
      <c r="N433" s="47"/>
      <c r="O433" s="48"/>
      <c r="P433" s="41" t="str">
        <f t="shared" si="6"/>
        <v>Sa,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42112.208333333336</v>
      </c>
      <c r="M434" s="46">
        <v>7584.9204114200002</v>
      </c>
      <c r="N434" s="47"/>
      <c r="O434" s="48"/>
      <c r="P434" s="41" t="str">
        <f t="shared" si="6"/>
        <v>Sa,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42112.25</v>
      </c>
      <c r="M435" s="46">
        <v>8462.750692030002</v>
      </c>
      <c r="N435" s="47"/>
      <c r="O435" s="48"/>
      <c r="P435" s="41" t="str">
        <f t="shared" si="6"/>
        <v>Sa,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42112.291666666664</v>
      </c>
      <c r="M436" s="46">
        <v>8723.8004709699999</v>
      </c>
      <c r="N436" s="47"/>
      <c r="O436" s="48"/>
      <c r="P436" s="41" t="str">
        <f t="shared" si="6"/>
        <v>Sa,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42112.333333333336</v>
      </c>
      <c r="M437" s="46">
        <v>8810.2212930700007</v>
      </c>
      <c r="N437" s="47"/>
      <c r="O437" s="48"/>
      <c r="P437" s="41" t="str">
        <f t="shared" si="6"/>
        <v>Sa,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42112.375</v>
      </c>
      <c r="M438" s="46">
        <v>8661.2706901500005</v>
      </c>
      <c r="N438" s="47"/>
      <c r="O438" s="48"/>
      <c r="P438" s="41" t="str">
        <f t="shared" si="6"/>
        <v>Sa,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42112.416666666664</v>
      </c>
      <c r="M439" s="46">
        <v>8436.6297359299988</v>
      </c>
      <c r="N439" s="47"/>
      <c r="O439" s="48"/>
      <c r="P439" s="41" t="str">
        <f t="shared" si="6"/>
        <v>Sa,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42112.458333333336</v>
      </c>
      <c r="M440" s="46">
        <v>7983.9075069299988</v>
      </c>
      <c r="N440" s="47"/>
      <c r="O440" s="48"/>
      <c r="P440" s="41" t="str">
        <f t="shared" si="6"/>
        <v>Sa,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42112.5</v>
      </c>
      <c r="M441" s="46">
        <v>7954.4428089599996</v>
      </c>
      <c r="N441" s="47"/>
      <c r="O441" s="48"/>
      <c r="P441" s="41" t="str">
        <f t="shared" si="6"/>
        <v>Sa,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42112.541666666664</v>
      </c>
      <c r="M442" s="46">
        <v>7827.9427820299998</v>
      </c>
      <c r="N442" s="47"/>
      <c r="O442" s="48"/>
      <c r="P442" s="41" t="str">
        <f t="shared" si="6"/>
        <v>Sa,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42112.583333333336</v>
      </c>
      <c r="M443" s="46">
        <v>7684.8597457699989</v>
      </c>
      <c r="N443" s="47"/>
      <c r="O443" s="48"/>
      <c r="P443" s="41" t="str">
        <f t="shared" si="6"/>
        <v>Sa,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42112.625</v>
      </c>
      <c r="M444" s="46">
        <v>7562.4857273400003</v>
      </c>
      <c r="N444" s="47"/>
      <c r="O444" s="48"/>
      <c r="P444" s="41" t="str">
        <f t="shared" si="6"/>
        <v>Sa,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42112.666666666664</v>
      </c>
      <c r="M445" s="46">
        <v>7617.8673641100004</v>
      </c>
      <c r="N445" s="47"/>
      <c r="O445" s="48"/>
      <c r="P445" s="41" t="str">
        <f t="shared" si="6"/>
        <v>Sa,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42112.708333333336</v>
      </c>
      <c r="M446" s="46">
        <v>7917.5042794700003</v>
      </c>
      <c r="N446" s="47"/>
      <c r="O446" s="48"/>
      <c r="P446" s="41" t="str">
        <f t="shared" si="6"/>
        <v>Sa,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42112.75</v>
      </c>
      <c r="M447" s="46">
        <v>8074.7121288199996</v>
      </c>
      <c r="N447" s="47"/>
      <c r="O447" s="48"/>
      <c r="P447" s="41" t="str">
        <f t="shared" si="6"/>
        <v>Sa,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42112.791666666664</v>
      </c>
      <c r="M448" s="46">
        <v>8360.6368504500006</v>
      </c>
      <c r="N448" s="47"/>
      <c r="O448" s="48"/>
      <c r="P448" s="41" t="str">
        <f t="shared" si="6"/>
        <v>Sa,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42112.833333333336</v>
      </c>
      <c r="M449" s="46">
        <v>8413.2932746000006</v>
      </c>
      <c r="N449" s="47"/>
      <c r="O449" s="48"/>
      <c r="P449" s="41" t="str">
        <f t="shared" si="6"/>
        <v>Sa,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42112.875</v>
      </c>
      <c r="M450" s="46">
        <v>8258.397750099999</v>
      </c>
      <c r="N450" s="47"/>
      <c r="O450" s="48"/>
      <c r="P450" s="41" t="str">
        <f t="shared" si="6"/>
        <v>Sa,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42112.916666666664</v>
      </c>
      <c r="M451" s="46">
        <v>7982.6218182700004</v>
      </c>
      <c r="N451" s="47"/>
      <c r="O451" s="48"/>
      <c r="P451" s="41" t="str">
        <f t="shared" si="6"/>
        <v>Sa,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42112.958333333336</v>
      </c>
      <c r="M452" s="46">
        <v>7545.4170563500002</v>
      </c>
      <c r="N452" s="47"/>
      <c r="O452" s="48"/>
      <c r="P452" s="41" t="str">
        <f t="shared" si="6"/>
        <v>So,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42113</v>
      </c>
      <c r="M453" s="46">
        <v>7491.675316150001</v>
      </c>
      <c r="N453" s="47"/>
      <c r="O453" s="48"/>
      <c r="P453" s="41" t="str">
        <f t="shared" si="6"/>
        <v>So,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42113.041666666664</v>
      </c>
      <c r="M454" s="46">
        <v>7411.2980171899999</v>
      </c>
      <c r="N454" s="47"/>
      <c r="O454" s="48"/>
      <c r="P454" s="41" t="str">
        <f t="shared" si="6"/>
        <v>So,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42113.083333333336</v>
      </c>
      <c r="M455" s="46">
        <v>7503.8193918400002</v>
      </c>
      <c r="N455" s="47"/>
      <c r="O455" s="48"/>
      <c r="P455" s="41" t="str">
        <f t="shared" si="6"/>
        <v>So,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42113.125</v>
      </c>
      <c r="M456" s="46">
        <v>7611.2379103000003</v>
      </c>
      <c r="N456" s="47"/>
      <c r="O456" s="48"/>
      <c r="P456" s="41" t="str">
        <f t="shared" si="6"/>
        <v>So,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42113.166666666664</v>
      </c>
      <c r="M457" s="46">
        <v>7927.3685613899997</v>
      </c>
      <c r="N457" s="47"/>
      <c r="O457" s="48"/>
      <c r="P457" s="41" t="str">
        <f t="shared" si="6"/>
        <v>So,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42113.208333333336</v>
      </c>
      <c r="M458" s="46">
        <v>8674.3467323299992</v>
      </c>
      <c r="N458" s="47"/>
      <c r="O458" s="48"/>
      <c r="P458" s="41" t="str">
        <f t="shared" si="6"/>
        <v>So,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42113.25</v>
      </c>
      <c r="M459" s="46">
        <v>9311.5437469699991</v>
      </c>
      <c r="N459" s="47"/>
      <c r="O459" s="48"/>
      <c r="P459" s="41" t="str">
        <f t="shared" si="6"/>
        <v>So,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42113.291666666664</v>
      </c>
      <c r="M460" s="46">
        <v>9266.16502545</v>
      </c>
      <c r="N460" s="47"/>
      <c r="O460" s="48"/>
      <c r="P460" s="41" t="str">
        <f t="shared" si="6"/>
        <v>So,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42113.333333333336</v>
      </c>
      <c r="M461" s="46">
        <v>8774.6817238200001</v>
      </c>
      <c r="N461" s="47"/>
      <c r="O461" s="48"/>
      <c r="P461" s="41" t="str">
        <f t="shared" si="6"/>
        <v>So,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42113.375</v>
      </c>
      <c r="M462" s="46">
        <v>8366.9126755599991</v>
      </c>
      <c r="N462" s="47"/>
      <c r="O462" s="48"/>
      <c r="P462" s="41" t="str">
        <f t="shared" si="6"/>
        <v>So,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42113.416666666664</v>
      </c>
      <c r="M463" s="46">
        <v>7775.8199581199997</v>
      </c>
      <c r="N463" s="47"/>
      <c r="O463" s="48"/>
      <c r="P463" s="41" t="str">
        <f t="shared" si="6"/>
        <v>So,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42113.458333333336</v>
      </c>
      <c r="M464" s="46">
        <v>7833.2439465199996</v>
      </c>
      <c r="N464" s="47"/>
      <c r="O464" s="48"/>
      <c r="P464" s="41" t="str">
        <f t="shared" si="6"/>
        <v>So,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42113.5</v>
      </c>
      <c r="M465" s="46">
        <v>7665.1758631499988</v>
      </c>
      <c r="N465" s="47"/>
      <c r="O465" s="48"/>
      <c r="P465" s="41" t="str">
        <f t="shared" si="6"/>
        <v>So,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42113.541666666664</v>
      </c>
      <c r="M466" s="46">
        <v>7376.8282883000002</v>
      </c>
      <c r="N466" s="47"/>
      <c r="O466" s="48"/>
      <c r="P466" s="41" t="str">
        <f t="shared" si="6"/>
        <v>So,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42113.583333333336</v>
      </c>
      <c r="M467" s="46">
        <v>7187.0629892300003</v>
      </c>
      <c r="N467" s="47"/>
      <c r="O467" s="48"/>
      <c r="P467" s="41" t="str">
        <f t="shared" si="6"/>
        <v>So,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42113.625</v>
      </c>
      <c r="M468" s="46">
        <v>6903.1627029499996</v>
      </c>
      <c r="N468" s="47"/>
      <c r="O468" s="48"/>
      <c r="P468" s="41" t="str">
        <f t="shared" si="6"/>
        <v>So,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42113.666666666664</v>
      </c>
      <c r="M469" s="46">
        <v>7185.7316477000004</v>
      </c>
      <c r="N469" s="47"/>
      <c r="O469" s="48"/>
      <c r="P469" s="41" t="str">
        <f t="shared" si="6"/>
        <v>So,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42113.708333333336</v>
      </c>
      <c r="M470" s="46">
        <v>7199.6039388500003</v>
      </c>
      <c r="N470" s="47"/>
      <c r="O470" s="48"/>
      <c r="P470" s="41" t="str">
        <f t="shared" si="6"/>
        <v>So,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42113.75</v>
      </c>
      <c r="M471" s="46">
        <v>7631.8543087500002</v>
      </c>
      <c r="N471" s="47"/>
      <c r="O471" s="48"/>
      <c r="P471" s="41" t="str">
        <f t="shared" si="6"/>
        <v>So,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42113.791666666664</v>
      </c>
      <c r="M472" s="46">
        <v>7862.1357227799999</v>
      </c>
      <c r="N472" s="47"/>
      <c r="O472" s="48"/>
      <c r="P472" s="41" t="str">
        <f t="shared" si="6"/>
        <v>So,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42113.833333333336</v>
      </c>
      <c r="M473" s="46">
        <v>8195.35235698</v>
      </c>
      <c r="N473" s="47"/>
      <c r="O473" s="48"/>
      <c r="P473" s="41" t="str">
        <f t="shared" si="6"/>
        <v>So,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42113.875</v>
      </c>
      <c r="M474" s="46">
        <v>7957.6878397999999</v>
      </c>
      <c r="N474" s="47"/>
      <c r="O474" s="48"/>
      <c r="P474" s="41" t="str">
        <f t="shared" si="6"/>
        <v>So,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42113.916666666664</v>
      </c>
      <c r="M475" s="46">
        <v>7750.3178181499998</v>
      </c>
      <c r="N475" s="47"/>
      <c r="O475" s="48"/>
      <c r="P475" s="41" t="str">
        <f t="shared" ref="P475:P538" si="7">+TEXT(L476,"TTT, TT.")</f>
        <v>So,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42113.958333333336</v>
      </c>
      <c r="M476" s="46">
        <v>7689.7609462800001</v>
      </c>
      <c r="N476" s="47"/>
      <c r="O476" s="48"/>
      <c r="P476" s="41" t="str">
        <f t="shared" si="7"/>
        <v>Mo,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42114</v>
      </c>
      <c r="M477" s="46">
        <v>7903.6434258700001</v>
      </c>
      <c r="N477" s="47"/>
      <c r="O477" s="48"/>
      <c r="P477" s="41" t="str">
        <f t="shared" si="7"/>
        <v>Mo,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42114.041666666664</v>
      </c>
      <c r="M478" s="46">
        <v>8190.2962857599996</v>
      </c>
      <c r="N478" s="47"/>
      <c r="O478" s="48"/>
      <c r="P478" s="41" t="str">
        <f t="shared" si="7"/>
        <v>Mo,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42114.083333333336</v>
      </c>
      <c r="M479" s="46">
        <v>8146.8347995699996</v>
      </c>
      <c r="N479" s="47"/>
      <c r="O479" s="48"/>
      <c r="P479" s="41" t="str">
        <f t="shared" si="7"/>
        <v>Mo,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42114.125</v>
      </c>
      <c r="M480" s="46">
        <v>8567.4660722600001</v>
      </c>
      <c r="N480" s="47"/>
      <c r="O480" s="48"/>
      <c r="P480" s="41" t="str">
        <f t="shared" si="7"/>
        <v>Mo,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42114.166666666664</v>
      </c>
      <c r="M481" s="46">
        <v>9154.2896716000014</v>
      </c>
      <c r="N481" s="47"/>
      <c r="O481" s="48"/>
      <c r="P481" s="41" t="str">
        <f t="shared" si="7"/>
        <v>Mo,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42114.208333333336</v>
      </c>
      <c r="M482" s="46">
        <v>10268.13182072</v>
      </c>
      <c r="N482" s="47"/>
      <c r="O482" s="48"/>
      <c r="P482" s="41" t="str">
        <f t="shared" si="7"/>
        <v>Mo,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42114.25</v>
      </c>
      <c r="M483" s="46">
        <v>11356.901584129999</v>
      </c>
      <c r="N483" s="47"/>
      <c r="O483" s="48"/>
      <c r="P483" s="41" t="str">
        <f t="shared" si="7"/>
        <v>Mo,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42114.291666666664</v>
      </c>
      <c r="M484" s="46">
        <v>11091.00166571</v>
      </c>
      <c r="N484" s="47"/>
      <c r="O484" s="48"/>
      <c r="P484" s="41" t="str">
        <f t="shared" si="7"/>
        <v>Mo,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42114.333333333336</v>
      </c>
      <c r="M485" s="46">
        <v>10507.465399460001</v>
      </c>
      <c r="N485" s="47"/>
      <c r="O485" s="48"/>
      <c r="P485" s="41" t="str">
        <f t="shared" si="7"/>
        <v>Mo,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42114.375</v>
      </c>
      <c r="M486" s="46">
        <v>9722.7392896900001</v>
      </c>
      <c r="N486" s="47"/>
      <c r="O486" s="48"/>
      <c r="P486" s="41" t="str">
        <f t="shared" si="7"/>
        <v>Mo,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42114.416666666664</v>
      </c>
      <c r="M487" s="46">
        <v>9100.260176470003</v>
      </c>
      <c r="N487" s="47"/>
      <c r="O487" s="48"/>
      <c r="P487" s="41" t="str">
        <f t="shared" si="7"/>
        <v>Mo,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42114.458333333336</v>
      </c>
      <c r="M488" s="46">
        <v>8706.4574274000006</v>
      </c>
      <c r="N488" s="47"/>
      <c r="O488" s="48"/>
      <c r="P488" s="41" t="str">
        <f t="shared" si="7"/>
        <v>Mo,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42114.5</v>
      </c>
      <c r="M489" s="46">
        <v>8318.20777275</v>
      </c>
      <c r="N489" s="47"/>
      <c r="O489" s="48"/>
      <c r="P489" s="41" t="str">
        <f t="shared" si="7"/>
        <v>Mo,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42114.541666666664</v>
      </c>
      <c r="M490" s="46">
        <v>8193.7318704499994</v>
      </c>
      <c r="N490" s="47"/>
      <c r="O490" s="48"/>
      <c r="P490" s="41" t="str">
        <f t="shared" si="7"/>
        <v>Mo,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42114.583333333336</v>
      </c>
      <c r="M491" s="46">
        <v>8121.023080429999</v>
      </c>
      <c r="N491" s="47"/>
      <c r="O491" s="48"/>
      <c r="P491" s="41" t="str">
        <f t="shared" si="7"/>
        <v>Mo,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42114.625</v>
      </c>
      <c r="M492" s="46">
        <v>7972.8571386499989</v>
      </c>
      <c r="N492" s="47"/>
      <c r="O492" s="48"/>
      <c r="P492" s="41" t="str">
        <f t="shared" si="7"/>
        <v>Mo,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42114.666666666664</v>
      </c>
      <c r="M493" s="46">
        <v>8086.468966710001</v>
      </c>
      <c r="N493" s="47"/>
      <c r="O493" s="48"/>
      <c r="P493" s="41" t="str">
        <f t="shared" si="7"/>
        <v>Mo,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42114.708333333336</v>
      </c>
      <c r="M494" s="46">
        <v>7997.5284738399987</v>
      </c>
      <c r="N494" s="47"/>
      <c r="O494" s="48"/>
      <c r="P494" s="41" t="str">
        <f t="shared" si="7"/>
        <v>Mo,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42114.75</v>
      </c>
      <c r="M495" s="46">
        <v>8197.48754396</v>
      </c>
      <c r="N495" s="47"/>
      <c r="O495" s="48"/>
      <c r="P495" s="41" t="str">
        <f t="shared" si="7"/>
        <v>Mo,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42114.791666666664</v>
      </c>
      <c r="M496" s="46">
        <v>8599.4222390899995</v>
      </c>
      <c r="N496" s="47"/>
      <c r="O496" s="48"/>
      <c r="P496" s="41" t="str">
        <f t="shared" si="7"/>
        <v>Mo,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42114.833333333336</v>
      </c>
      <c r="M497" s="46">
        <v>8757.214340829998</v>
      </c>
      <c r="N497" s="47"/>
      <c r="O497" s="48"/>
      <c r="P497" s="41" t="str">
        <f t="shared" si="7"/>
        <v>Mo,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42114.875</v>
      </c>
      <c r="M498" s="46">
        <v>8576.9379572500002</v>
      </c>
      <c r="N498" s="47"/>
      <c r="O498" s="48"/>
      <c r="P498" s="41" t="str">
        <f t="shared" si="7"/>
        <v>Mo,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42114.916666666664</v>
      </c>
      <c r="M499" s="46">
        <v>7836.9613671199995</v>
      </c>
      <c r="N499" s="47"/>
      <c r="O499" s="48"/>
      <c r="P499" s="41" t="str">
        <f t="shared" si="7"/>
        <v>Mo,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42114.958333333336</v>
      </c>
      <c r="M500" s="46">
        <v>7541.5111236700004</v>
      </c>
      <c r="N500" s="47"/>
      <c r="O500" s="48"/>
      <c r="P500" s="41" t="str">
        <f t="shared" si="7"/>
        <v>Di,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42115</v>
      </c>
      <c r="M501" s="46">
        <v>7265.8387387000002</v>
      </c>
      <c r="N501" s="47"/>
      <c r="O501" s="48"/>
      <c r="P501" s="41" t="str">
        <f t="shared" si="7"/>
        <v>Di,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42115.041666666664</v>
      </c>
      <c r="M502" s="46">
        <v>7307.20712396</v>
      </c>
      <c r="N502" s="47"/>
      <c r="O502" s="48"/>
      <c r="P502" s="41" t="str">
        <f t="shared" si="7"/>
        <v>Di,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42115.083333333336</v>
      </c>
      <c r="M503" s="46">
        <v>7357.61732889</v>
      </c>
      <c r="N503" s="47"/>
      <c r="O503" s="48"/>
      <c r="P503" s="41" t="str">
        <f t="shared" si="7"/>
        <v>Di,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42115.125</v>
      </c>
      <c r="M504" s="46">
        <v>7447.4256002399998</v>
      </c>
      <c r="N504" s="47"/>
      <c r="O504" s="48"/>
      <c r="P504" s="41" t="str">
        <f t="shared" si="7"/>
        <v>Di,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42115.166666666664</v>
      </c>
      <c r="M505" s="46">
        <v>8202.1251540600006</v>
      </c>
      <c r="N505" s="47"/>
      <c r="O505" s="48"/>
      <c r="P505" s="41" t="str">
        <f t="shared" si="7"/>
        <v>Di,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42115.208333333336</v>
      </c>
      <c r="M506" s="46">
        <v>9054.5399316699986</v>
      </c>
      <c r="N506" s="47"/>
      <c r="O506" s="48"/>
      <c r="P506" s="41" t="str">
        <f t="shared" si="7"/>
        <v>Di,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42115.25</v>
      </c>
      <c r="M507" s="46">
        <v>10597.80479783</v>
      </c>
      <c r="N507" s="47"/>
      <c r="O507" s="48"/>
      <c r="P507" s="41" t="str">
        <f t="shared" si="7"/>
        <v>Di,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42115.291666666664</v>
      </c>
      <c r="M508" s="46">
        <v>10399.51788607</v>
      </c>
      <c r="N508" s="47"/>
      <c r="O508" s="48"/>
      <c r="P508" s="41" t="str">
        <f t="shared" si="7"/>
        <v>Di,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42115.333333333336</v>
      </c>
      <c r="M509" s="46">
        <v>9667.9728844700021</v>
      </c>
      <c r="N509" s="47"/>
      <c r="O509" s="48"/>
      <c r="P509" s="41" t="str">
        <f t="shared" si="7"/>
        <v>Di,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42115.375</v>
      </c>
      <c r="M510" s="46">
        <v>8904.0245202799979</v>
      </c>
      <c r="N510" s="47"/>
      <c r="O510" s="48"/>
      <c r="P510" s="41" t="str">
        <f t="shared" si="7"/>
        <v>Di,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42115.416666666664</v>
      </c>
      <c r="M511" s="46">
        <v>8395.1764329899997</v>
      </c>
      <c r="N511" s="47"/>
      <c r="O511" s="48"/>
      <c r="P511" s="41" t="str">
        <f t="shared" si="7"/>
        <v>Di,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42115.458333333336</v>
      </c>
      <c r="M512" s="46">
        <v>8181.081157829999</v>
      </c>
      <c r="N512" s="47"/>
      <c r="O512" s="48"/>
      <c r="P512" s="41" t="str">
        <f t="shared" si="7"/>
        <v>Di,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42115.5</v>
      </c>
      <c r="M513" s="46">
        <v>7903.6094063</v>
      </c>
      <c r="N513" s="47"/>
      <c r="O513" s="48"/>
      <c r="P513" s="41" t="str">
        <f t="shared" si="7"/>
        <v>Di,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42115.541666666664</v>
      </c>
      <c r="M514" s="46">
        <v>7767.6934081500003</v>
      </c>
      <c r="N514" s="47"/>
      <c r="O514" s="48"/>
      <c r="P514" s="41" t="str">
        <f t="shared" si="7"/>
        <v>Di,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42115.583333333336</v>
      </c>
      <c r="M515" s="46">
        <v>7545.5719913699995</v>
      </c>
      <c r="N515" s="47"/>
      <c r="O515" s="48"/>
      <c r="P515" s="41" t="str">
        <f t="shared" si="7"/>
        <v>Di,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42115.625</v>
      </c>
      <c r="M516" s="46">
        <v>7537.6155629900004</v>
      </c>
      <c r="N516" s="47"/>
      <c r="O516" s="48"/>
      <c r="P516" s="41" t="str">
        <f t="shared" si="7"/>
        <v>Di,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42115.666666666664</v>
      </c>
      <c r="M517" s="46">
        <v>7423.5820176500001</v>
      </c>
      <c r="N517" s="47"/>
      <c r="O517" s="48"/>
      <c r="P517" s="41" t="str">
        <f t="shared" si="7"/>
        <v>Di,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42115.708333333336</v>
      </c>
      <c r="M518" s="46">
        <v>7398.0862617900002</v>
      </c>
      <c r="N518" s="47"/>
      <c r="O518" s="48"/>
      <c r="P518" s="41" t="str">
        <f t="shared" si="7"/>
        <v>Di,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42115.75</v>
      </c>
      <c r="M519" s="46">
        <v>7603.86190738</v>
      </c>
      <c r="N519" s="47"/>
      <c r="O519" s="48"/>
      <c r="P519" s="41" t="str">
        <f t="shared" si="7"/>
        <v>Di,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42115.791666666664</v>
      </c>
      <c r="M520" s="46">
        <v>7632.51216002</v>
      </c>
      <c r="N520" s="47"/>
      <c r="O520" s="48"/>
      <c r="P520" s="41" t="str">
        <f t="shared" si="7"/>
        <v>Di,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42115.833333333336</v>
      </c>
      <c r="M521" s="46">
        <v>7940.2386526500004</v>
      </c>
      <c r="N521" s="47"/>
      <c r="O521" s="48"/>
      <c r="P521" s="41" t="str">
        <f t="shared" si="7"/>
        <v>Di,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42115.875</v>
      </c>
      <c r="M522" s="46">
        <v>7719.92942984</v>
      </c>
      <c r="N522" s="47"/>
      <c r="O522" s="48"/>
      <c r="P522" s="41" t="str">
        <f t="shared" si="7"/>
        <v>Di,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42115.916666666664</v>
      </c>
      <c r="M523" s="46">
        <v>7352.8975614499986</v>
      </c>
      <c r="N523" s="47"/>
      <c r="O523" s="48"/>
      <c r="P523" s="41" t="str">
        <f t="shared" si="7"/>
        <v>Di,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42115.958333333336</v>
      </c>
      <c r="M524" s="46">
        <v>7037.63363716</v>
      </c>
      <c r="N524" s="47"/>
      <c r="O524" s="48"/>
      <c r="P524" s="41" t="str">
        <f t="shared" si="7"/>
        <v>Mi,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42116</v>
      </c>
      <c r="M525" s="46">
        <v>6813.9491966699998</v>
      </c>
      <c r="N525" s="47"/>
      <c r="O525" s="48"/>
      <c r="P525" s="41" t="str">
        <f t="shared" si="7"/>
        <v>Mi,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42116.041666666664</v>
      </c>
      <c r="M526" s="46">
        <v>6766.3749592599997</v>
      </c>
      <c r="N526" s="47"/>
      <c r="O526" s="48"/>
      <c r="P526" s="41" t="str">
        <f t="shared" si="7"/>
        <v>Mi,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42116.083333333336</v>
      </c>
      <c r="M527" s="46">
        <v>7088.30786317</v>
      </c>
      <c r="N527" s="47"/>
      <c r="O527" s="48"/>
      <c r="P527" s="41" t="str">
        <f t="shared" si="7"/>
        <v>Mi,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42116.125</v>
      </c>
      <c r="M528" s="46">
        <v>7154.5070755999996</v>
      </c>
      <c r="N528" s="47"/>
      <c r="O528" s="48"/>
      <c r="P528" s="41" t="str">
        <f t="shared" si="7"/>
        <v>Mi,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42116.166666666664</v>
      </c>
      <c r="M529" s="46">
        <v>7730.7480698700001</v>
      </c>
      <c r="N529" s="47"/>
      <c r="O529" s="48"/>
      <c r="P529" s="41" t="str">
        <f t="shared" si="7"/>
        <v>Mi,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42116.208333333336</v>
      </c>
      <c r="M530" s="46">
        <v>8768.4760843999993</v>
      </c>
      <c r="N530" s="47"/>
      <c r="O530" s="48"/>
      <c r="P530" s="41" t="str">
        <f t="shared" si="7"/>
        <v>Mi,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42116.25</v>
      </c>
      <c r="M531" s="46">
        <v>9675.7770741000004</v>
      </c>
      <c r="N531" s="47"/>
      <c r="O531" s="48"/>
      <c r="P531" s="41" t="str">
        <f t="shared" si="7"/>
        <v>Mi,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42116.291666666664</v>
      </c>
      <c r="M532" s="46">
        <v>9616.7953447799991</v>
      </c>
      <c r="N532" s="47"/>
      <c r="O532" s="48"/>
      <c r="P532" s="41" t="str">
        <f t="shared" si="7"/>
        <v>Mi,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42116.333333333336</v>
      </c>
      <c r="M533" s="46">
        <v>8997.7038400799993</v>
      </c>
      <c r="N533" s="47"/>
      <c r="O533" s="48"/>
      <c r="P533" s="41" t="str">
        <f t="shared" si="7"/>
        <v>Mi,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42116.375</v>
      </c>
      <c r="M534" s="46">
        <v>8579.0002377100009</v>
      </c>
      <c r="N534" s="47"/>
      <c r="O534" s="48"/>
      <c r="P534" s="41" t="str">
        <f t="shared" si="7"/>
        <v>Mi,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42116.416666666664</v>
      </c>
      <c r="M535" s="46">
        <v>8045.9960719199989</v>
      </c>
      <c r="N535" s="47"/>
      <c r="O535" s="48"/>
      <c r="P535" s="41" t="str">
        <f t="shared" si="7"/>
        <v>Mi,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42116.458333333336</v>
      </c>
      <c r="M536" s="46">
        <v>7788.0358973299999</v>
      </c>
      <c r="N536" s="47"/>
      <c r="O536" s="48"/>
      <c r="P536" s="41" t="str">
        <f t="shared" si="7"/>
        <v>Mi,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42116.5</v>
      </c>
      <c r="M537" s="46">
        <v>7415.5347715099988</v>
      </c>
      <c r="N537" s="47"/>
      <c r="O537" s="48"/>
      <c r="P537" s="41" t="str">
        <f t="shared" si="7"/>
        <v>Mi,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42116.541666666664</v>
      </c>
      <c r="M538" s="46">
        <v>7289.494208449999</v>
      </c>
      <c r="N538" s="47"/>
      <c r="O538" s="48"/>
      <c r="P538" s="41" t="str">
        <f t="shared" si="7"/>
        <v>Mi,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42116.583333333336</v>
      </c>
      <c r="M539" s="46">
        <v>7285.261012089999</v>
      </c>
      <c r="N539" s="47"/>
      <c r="O539" s="48"/>
      <c r="P539" s="41" t="str">
        <f t="shared" ref="P539:P602" si="8">+TEXT(L540,"TTT, TT.")</f>
        <v>Mi,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42116.625</v>
      </c>
      <c r="M540" s="46">
        <v>7104.9074317100003</v>
      </c>
      <c r="N540" s="47"/>
      <c r="O540" s="48"/>
      <c r="P540" s="41" t="str">
        <f t="shared" si="8"/>
        <v>Mi,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42116.666666666664</v>
      </c>
      <c r="M541" s="46">
        <v>7151.47354215</v>
      </c>
      <c r="N541" s="47"/>
      <c r="O541" s="48"/>
      <c r="P541" s="41" t="str">
        <f t="shared" si="8"/>
        <v>Mi,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42116.708333333336</v>
      </c>
      <c r="M542" s="46">
        <v>7309.8988027100004</v>
      </c>
      <c r="N542" s="47"/>
      <c r="O542" s="48"/>
      <c r="P542" s="41" t="str">
        <f t="shared" si="8"/>
        <v>Mi,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42116.75</v>
      </c>
      <c r="M543" s="46">
        <v>7435.9000504699998</v>
      </c>
      <c r="N543" s="47"/>
      <c r="O543" s="48"/>
      <c r="P543" s="41" t="str">
        <f t="shared" si="8"/>
        <v>Mi,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42116.791666666664</v>
      </c>
      <c r="M544" s="46">
        <v>7776.5127677</v>
      </c>
      <c r="N544" s="47"/>
      <c r="O544" s="48"/>
      <c r="P544" s="41" t="str">
        <f t="shared" si="8"/>
        <v>Mi,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42116.833333333336</v>
      </c>
      <c r="M545" s="46">
        <v>7807.0492836699996</v>
      </c>
      <c r="N545" s="47"/>
      <c r="O545" s="48"/>
      <c r="P545" s="41" t="str">
        <f t="shared" si="8"/>
        <v>Mi,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42116.875</v>
      </c>
      <c r="M546" s="46">
        <v>7618.0029091200004</v>
      </c>
      <c r="N546" s="47"/>
      <c r="O546" s="48"/>
      <c r="P546" s="41" t="str">
        <f t="shared" si="8"/>
        <v>Mi,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42116.916666666664</v>
      </c>
      <c r="M547" s="46">
        <v>7302.5472818600001</v>
      </c>
      <c r="N547" s="47"/>
      <c r="O547" s="48"/>
      <c r="P547" s="41" t="str">
        <f t="shared" si="8"/>
        <v>Mi,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42116.958333333336</v>
      </c>
      <c r="M548" s="46">
        <v>7006.8403927500003</v>
      </c>
      <c r="N548" s="47"/>
      <c r="O548" s="48"/>
      <c r="P548" s="41" t="str">
        <f t="shared" si="8"/>
        <v>Do,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42117</v>
      </c>
      <c r="M549" s="46">
        <v>6753.0361728500002</v>
      </c>
      <c r="N549" s="47"/>
      <c r="O549" s="48"/>
      <c r="P549" s="41" t="str">
        <f t="shared" si="8"/>
        <v>Do,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42117.041666666664</v>
      </c>
      <c r="M550" s="46">
        <v>6694.8608869700001</v>
      </c>
      <c r="N550" s="47"/>
      <c r="O550" s="48"/>
      <c r="P550" s="41" t="str">
        <f t="shared" si="8"/>
        <v>Do,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42117.083333333336</v>
      </c>
      <c r="M551" s="46">
        <v>7021.0942075800003</v>
      </c>
      <c r="N551" s="47"/>
      <c r="O551" s="48"/>
      <c r="P551" s="41" t="str">
        <f t="shared" si="8"/>
        <v>Do,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42117.125</v>
      </c>
      <c r="M552" s="46">
        <v>7228.9923483299999</v>
      </c>
      <c r="N552" s="47"/>
      <c r="O552" s="48"/>
      <c r="P552" s="41" t="str">
        <f t="shared" si="8"/>
        <v>Do,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42117.166666666664</v>
      </c>
      <c r="M553" s="46">
        <v>7513.4268668300001</v>
      </c>
      <c r="N553" s="47"/>
      <c r="O553" s="48"/>
      <c r="P553" s="41" t="str">
        <f t="shared" si="8"/>
        <v>Do,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42117.208333333336</v>
      </c>
      <c r="M554" s="46">
        <v>8339.3181938800008</v>
      </c>
      <c r="N554" s="47"/>
      <c r="O554" s="48"/>
      <c r="P554" s="41" t="str">
        <f t="shared" si="8"/>
        <v>Do,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42117.25</v>
      </c>
      <c r="M555" s="46">
        <v>9299.0924306899979</v>
      </c>
      <c r="N555" s="47"/>
      <c r="O555" s="48"/>
      <c r="P555" s="41" t="str">
        <f t="shared" si="8"/>
        <v>Do,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42117.291666666664</v>
      </c>
      <c r="M556" s="46">
        <v>9256.7839286100007</v>
      </c>
      <c r="N556" s="47"/>
      <c r="O556" s="48"/>
      <c r="P556" s="41" t="str">
        <f t="shared" si="8"/>
        <v>Do,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42117.333333333336</v>
      </c>
      <c r="M557" s="46">
        <v>9207.0829833299995</v>
      </c>
      <c r="N557" s="47"/>
      <c r="O557" s="48"/>
      <c r="P557" s="41" t="str">
        <f t="shared" si="8"/>
        <v>Do,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42117.375</v>
      </c>
      <c r="M558" s="46">
        <v>8766.3705922900008</v>
      </c>
      <c r="N558" s="47"/>
      <c r="O558" s="48"/>
      <c r="P558" s="41" t="str">
        <f t="shared" si="8"/>
        <v>Do,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42117.416666666664</v>
      </c>
      <c r="M559" s="46">
        <v>8420.8781040199992</v>
      </c>
      <c r="N559" s="47"/>
      <c r="O559" s="48"/>
      <c r="P559" s="41" t="str">
        <f t="shared" si="8"/>
        <v>Do,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42117.458333333336</v>
      </c>
      <c r="M560" s="46">
        <v>8046.1555566699999</v>
      </c>
      <c r="N560" s="47"/>
      <c r="O560" s="48"/>
      <c r="P560" s="41" t="str">
        <f t="shared" si="8"/>
        <v>Do,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42117.5</v>
      </c>
      <c r="M561" s="46">
        <v>7580.6554772600002</v>
      </c>
      <c r="N561" s="47"/>
      <c r="O561" s="48"/>
      <c r="P561" s="41" t="str">
        <f t="shared" si="8"/>
        <v>Do,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42117.541666666664</v>
      </c>
      <c r="M562" s="46">
        <v>7647.5351662599987</v>
      </c>
      <c r="N562" s="47"/>
      <c r="O562" s="48"/>
      <c r="P562" s="41" t="str">
        <f t="shared" si="8"/>
        <v>Do,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42117.583333333336</v>
      </c>
      <c r="M563" s="46">
        <v>7733.0065638200003</v>
      </c>
      <c r="N563" s="47"/>
      <c r="O563" s="48"/>
      <c r="P563" s="41" t="str">
        <f t="shared" si="8"/>
        <v>Do,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42117.625</v>
      </c>
      <c r="M564" s="46">
        <v>7775.3441064899989</v>
      </c>
      <c r="N564" s="47"/>
      <c r="O564" s="48"/>
      <c r="P564" s="41" t="str">
        <f t="shared" si="8"/>
        <v>Do,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42117.666666666664</v>
      </c>
      <c r="M565" s="46">
        <v>7479.3180839500001</v>
      </c>
      <c r="N565" s="47"/>
      <c r="O565" s="48"/>
      <c r="P565" s="41" t="str">
        <f t="shared" si="8"/>
        <v>Do,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42117.708333333336</v>
      </c>
      <c r="M566" s="46">
        <v>7612.0157225399989</v>
      </c>
      <c r="N566" s="47"/>
      <c r="O566" s="48"/>
      <c r="P566" s="41" t="str">
        <f t="shared" si="8"/>
        <v>Do,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42117.75</v>
      </c>
      <c r="M567" s="46">
        <v>7965.3071188900003</v>
      </c>
      <c r="N567" s="47"/>
      <c r="O567" s="48"/>
      <c r="P567" s="41" t="str">
        <f t="shared" si="8"/>
        <v>Do,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42117.791666666664</v>
      </c>
      <c r="M568" s="46">
        <v>8294.2844545799999</v>
      </c>
      <c r="N568" s="47"/>
      <c r="O568" s="48"/>
      <c r="P568" s="41" t="str">
        <f t="shared" si="8"/>
        <v>Do,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42117.833333333336</v>
      </c>
      <c r="M569" s="46">
        <v>8152.8973110099996</v>
      </c>
      <c r="N569" s="47"/>
      <c r="O569" s="48"/>
      <c r="P569" s="41" t="str">
        <f t="shared" si="8"/>
        <v>Do,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42117.875</v>
      </c>
      <c r="M570" s="46">
        <v>7982.0791152000011</v>
      </c>
      <c r="N570" s="47"/>
      <c r="O570" s="48"/>
      <c r="P570" s="41" t="str">
        <f t="shared" si="8"/>
        <v>Do,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42117.916666666664</v>
      </c>
      <c r="M571" s="46">
        <v>7447.4361432799997</v>
      </c>
      <c r="N571" s="47"/>
      <c r="O571" s="48"/>
      <c r="P571" s="41" t="str">
        <f t="shared" si="8"/>
        <v>Do,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42117.958333333336</v>
      </c>
      <c r="M572" s="46">
        <v>7206.8248732599995</v>
      </c>
      <c r="N572" s="47"/>
      <c r="O572" s="48"/>
      <c r="P572" s="41" t="str">
        <f t="shared" si="8"/>
        <v>Fr,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42118</v>
      </c>
      <c r="M573" s="46">
        <v>6779.6938911099987</v>
      </c>
      <c r="N573" s="47"/>
      <c r="O573" s="48"/>
      <c r="P573" s="41" t="str">
        <f t="shared" si="8"/>
        <v>Fr,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42118.041666666664</v>
      </c>
      <c r="M574" s="46">
        <v>6842.8235335999998</v>
      </c>
      <c r="N574" s="47"/>
      <c r="O574" s="48"/>
      <c r="P574" s="41" t="str">
        <f t="shared" si="8"/>
        <v>Fr,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42118.083333333336</v>
      </c>
      <c r="M575" s="46">
        <v>7128.67479043</v>
      </c>
      <c r="N575" s="47"/>
      <c r="O575" s="48"/>
      <c r="P575" s="41" t="str">
        <f t="shared" si="8"/>
        <v>Fr,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42118.125</v>
      </c>
      <c r="M576" s="46">
        <v>7256.5957974100011</v>
      </c>
      <c r="N576" s="47"/>
      <c r="O576" s="48"/>
      <c r="P576" s="41" t="str">
        <f t="shared" si="8"/>
        <v>Fr,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42118.166666666664</v>
      </c>
      <c r="M577" s="46">
        <v>7599.8609521999997</v>
      </c>
      <c r="N577" s="47"/>
      <c r="O577" s="48"/>
      <c r="P577" s="41" t="str">
        <f t="shared" si="8"/>
        <v>Fr,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42118.208333333336</v>
      </c>
      <c r="M578" s="46">
        <v>8693.8730156700003</v>
      </c>
      <c r="N578" s="47"/>
      <c r="O578" s="48"/>
      <c r="P578" s="41" t="str">
        <f t="shared" si="8"/>
        <v>Fr,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42118.25</v>
      </c>
      <c r="M579" s="46">
        <v>9702.2006412800019</v>
      </c>
      <c r="N579" s="47"/>
      <c r="O579" s="48"/>
      <c r="P579" s="41" t="str">
        <f t="shared" si="8"/>
        <v>Fr,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42118.291666666664</v>
      </c>
      <c r="M580" s="46">
        <v>9582.4203387399994</v>
      </c>
      <c r="N580" s="47"/>
      <c r="O580" s="48"/>
      <c r="P580" s="41" t="str">
        <f t="shared" si="8"/>
        <v>Fr,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42118.333333333336</v>
      </c>
      <c r="M581" s="46">
        <v>9122.3193646300006</v>
      </c>
      <c r="N581" s="47"/>
      <c r="O581" s="48"/>
      <c r="P581" s="41" t="str">
        <f t="shared" si="8"/>
        <v>Fr,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42118.375</v>
      </c>
      <c r="M582" s="46">
        <v>8843.2527793699992</v>
      </c>
      <c r="N582" s="47"/>
      <c r="O582" s="48"/>
      <c r="P582" s="41" t="str">
        <f t="shared" si="8"/>
        <v>Fr,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42118.416666666664</v>
      </c>
      <c r="M583" s="46">
        <v>8447.6246048699995</v>
      </c>
      <c r="N583" s="47"/>
      <c r="O583" s="48"/>
      <c r="P583" s="41" t="str">
        <f t="shared" si="8"/>
        <v>Fr,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42118.458333333336</v>
      </c>
      <c r="M584" s="46">
        <v>7956.4565098800003</v>
      </c>
      <c r="N584" s="47"/>
      <c r="O584" s="48"/>
      <c r="P584" s="41" t="str">
        <f t="shared" si="8"/>
        <v>Fr,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42118.5</v>
      </c>
      <c r="M585" s="46">
        <v>7530.8533858500004</v>
      </c>
      <c r="N585" s="47"/>
      <c r="O585" s="48"/>
      <c r="P585" s="41" t="str">
        <f t="shared" si="8"/>
        <v>Fr,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42118.541666666664</v>
      </c>
      <c r="M586" s="46">
        <v>7215.4418384600003</v>
      </c>
      <c r="N586" s="47"/>
      <c r="O586" s="48"/>
      <c r="P586" s="41" t="str">
        <f t="shared" si="8"/>
        <v>Fr,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42118.583333333336</v>
      </c>
      <c r="M587" s="46">
        <v>7395.9272482699989</v>
      </c>
      <c r="N587" s="47"/>
      <c r="O587" s="48"/>
      <c r="P587" s="41" t="str">
        <f t="shared" si="8"/>
        <v>Fr,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42118.625</v>
      </c>
      <c r="M588" s="46">
        <v>7521.3786790599988</v>
      </c>
      <c r="N588" s="47"/>
      <c r="O588" s="48"/>
      <c r="P588" s="41" t="str">
        <f t="shared" si="8"/>
        <v>Fr,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42118.666666666664</v>
      </c>
      <c r="M589" s="46">
        <v>7407.9774024400003</v>
      </c>
      <c r="N589" s="47"/>
      <c r="O589" s="48"/>
      <c r="P589" s="41" t="str">
        <f t="shared" si="8"/>
        <v>Fr,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42118.708333333336</v>
      </c>
      <c r="M590" s="46">
        <v>7386.525692709999</v>
      </c>
      <c r="N590" s="47"/>
      <c r="O590" s="48"/>
      <c r="P590" s="41" t="str">
        <f t="shared" si="8"/>
        <v>Fr,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42118.75</v>
      </c>
      <c r="M591" s="46">
        <v>7588.7172282700003</v>
      </c>
      <c r="N591" s="47"/>
      <c r="O591" s="48"/>
      <c r="P591" s="41" t="str">
        <f t="shared" si="8"/>
        <v>Fr,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42118.791666666664</v>
      </c>
      <c r="M592" s="46">
        <v>7944.1555849099996</v>
      </c>
      <c r="N592" s="47"/>
      <c r="O592" s="48"/>
      <c r="P592" s="41" t="str">
        <f t="shared" si="8"/>
        <v>Fr,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42118.833333333336</v>
      </c>
      <c r="M593" s="46">
        <v>8046.404483029999</v>
      </c>
      <c r="N593" s="47"/>
      <c r="O593" s="48"/>
      <c r="P593" s="41" t="str">
        <f t="shared" si="8"/>
        <v>Fr,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42118.875</v>
      </c>
      <c r="M594" s="46">
        <v>7775.6306982899996</v>
      </c>
      <c r="N594" s="47"/>
      <c r="O594" s="48"/>
      <c r="P594" s="41" t="str">
        <f t="shared" si="8"/>
        <v>Fr,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42118.916666666664</v>
      </c>
      <c r="M595" s="46">
        <v>7372.3850406600004</v>
      </c>
      <c r="N595" s="47"/>
      <c r="O595" s="48"/>
      <c r="P595" s="41" t="str">
        <f t="shared" si="8"/>
        <v>Fr,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42118.958333333336</v>
      </c>
      <c r="M596" s="46">
        <v>6674.0385386999997</v>
      </c>
      <c r="N596" s="47"/>
      <c r="O596" s="48"/>
      <c r="P596" s="41" t="str">
        <f t="shared" si="8"/>
        <v>Sa,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42119</v>
      </c>
      <c r="M597" s="46">
        <v>6543.1391387100002</v>
      </c>
      <c r="N597" s="47"/>
      <c r="O597" s="48"/>
      <c r="P597" s="41" t="str">
        <f t="shared" si="8"/>
        <v>Sa,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42119.041666666664</v>
      </c>
      <c r="M598" s="46">
        <v>6796.72074273</v>
      </c>
      <c r="N598" s="47"/>
      <c r="O598" s="48"/>
      <c r="P598" s="41" t="str">
        <f t="shared" si="8"/>
        <v>Sa,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42119.083333333336</v>
      </c>
      <c r="M599" s="46">
        <v>6631.7496118099989</v>
      </c>
      <c r="N599" s="47"/>
      <c r="O599" s="48"/>
      <c r="P599" s="41" t="str">
        <f t="shared" si="8"/>
        <v>Sa,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42119.125</v>
      </c>
      <c r="M600" s="46">
        <v>6666.714356890001</v>
      </c>
      <c r="N600" s="47"/>
      <c r="O600" s="48"/>
      <c r="P600" s="41" t="str">
        <f t="shared" si="8"/>
        <v>Sa,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42119.166666666664</v>
      </c>
      <c r="M601" s="46">
        <v>6923.4643485300003</v>
      </c>
      <c r="N601" s="47"/>
      <c r="O601" s="48"/>
      <c r="P601" s="41" t="str">
        <f t="shared" si="8"/>
        <v>Sa,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42119.208333333336</v>
      </c>
      <c r="M602" s="46">
        <v>7269.1614767900001</v>
      </c>
      <c r="N602" s="47"/>
      <c r="O602" s="48"/>
      <c r="P602" s="41" t="str">
        <f t="shared" si="8"/>
        <v>Sa,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42119.25</v>
      </c>
      <c r="M603" s="46">
        <v>7706.1455031100004</v>
      </c>
      <c r="N603" s="47"/>
      <c r="O603" s="48"/>
      <c r="P603" s="41" t="str">
        <f t="shared" ref="P603:P666" si="9">+TEXT(L604,"TTT, TT.")</f>
        <v>Sa,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42119.291666666664</v>
      </c>
      <c r="M604" s="46">
        <v>7586.3084148400012</v>
      </c>
      <c r="N604" s="47"/>
      <c r="O604" s="48"/>
      <c r="P604" s="41" t="str">
        <f t="shared" si="9"/>
        <v>Sa,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42119.333333333336</v>
      </c>
      <c r="M605" s="46">
        <v>7132.6038454299996</v>
      </c>
      <c r="N605" s="47"/>
      <c r="O605" s="48"/>
      <c r="P605" s="41" t="str">
        <f t="shared" si="9"/>
        <v>Sa,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42119.375</v>
      </c>
      <c r="M606" s="46">
        <v>6806.6707781499999</v>
      </c>
      <c r="N606" s="47"/>
      <c r="O606" s="48"/>
      <c r="P606" s="41" t="str">
        <f t="shared" si="9"/>
        <v>Sa,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42119.416666666664</v>
      </c>
      <c r="M607" s="46">
        <v>6319.777029339999</v>
      </c>
      <c r="N607" s="47"/>
      <c r="O607" s="48"/>
      <c r="P607" s="41" t="str">
        <f t="shared" si="9"/>
        <v>Sa,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42119.458333333336</v>
      </c>
      <c r="M608" s="46">
        <v>6160.0450166199989</v>
      </c>
      <c r="N608" s="47"/>
      <c r="O608" s="48"/>
      <c r="P608" s="41" t="str">
        <f t="shared" si="9"/>
        <v>Sa,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42119.5</v>
      </c>
      <c r="M609" s="46">
        <v>6155.0394629299999</v>
      </c>
      <c r="N609" s="47"/>
      <c r="O609" s="48"/>
      <c r="P609" s="41" t="str">
        <f t="shared" si="9"/>
        <v>Sa,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42119.541666666664</v>
      </c>
      <c r="M610" s="46">
        <v>6025.3230318799997</v>
      </c>
      <c r="N610" s="47"/>
      <c r="O610" s="48"/>
      <c r="P610" s="41" t="str">
        <f t="shared" si="9"/>
        <v>Sa,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42119.583333333336</v>
      </c>
      <c r="M611" s="46">
        <v>5745.4586930099995</v>
      </c>
      <c r="N611" s="47"/>
      <c r="O611" s="48"/>
      <c r="P611" s="41" t="str">
        <f t="shared" si="9"/>
        <v>Sa,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42119.625</v>
      </c>
      <c r="M612" s="46">
        <v>5679.7107087699997</v>
      </c>
      <c r="N612" s="47"/>
      <c r="O612" s="48"/>
      <c r="P612" s="41" t="str">
        <f t="shared" si="9"/>
        <v>Sa,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42119.666666666664</v>
      </c>
      <c r="M613" s="46">
        <v>5763.34516042</v>
      </c>
      <c r="N613" s="47"/>
      <c r="O613" s="48"/>
      <c r="P613" s="41" t="str">
        <f t="shared" si="9"/>
        <v>Sa,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42119.708333333336</v>
      </c>
      <c r="M614" s="46">
        <v>5777.8356005699998</v>
      </c>
      <c r="N614" s="47"/>
      <c r="O614" s="48"/>
      <c r="P614" s="41" t="str">
        <f t="shared" si="9"/>
        <v>Sa,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42119.75</v>
      </c>
      <c r="M615" s="46">
        <v>5896.2931459599995</v>
      </c>
      <c r="N615" s="47"/>
      <c r="O615" s="48"/>
      <c r="P615" s="41" t="str">
        <f t="shared" si="9"/>
        <v>Sa,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42119.791666666664</v>
      </c>
      <c r="M616" s="46">
        <v>5939.7993257300004</v>
      </c>
      <c r="N616" s="47"/>
      <c r="O616" s="48"/>
      <c r="P616" s="41" t="str">
        <f t="shared" si="9"/>
        <v>Sa,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42119.833333333336</v>
      </c>
      <c r="M617" s="46">
        <v>5943.1150204100004</v>
      </c>
      <c r="N617" s="47"/>
      <c r="O617" s="48"/>
      <c r="P617" s="41" t="str">
        <f t="shared" si="9"/>
        <v>Sa,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42119.875</v>
      </c>
      <c r="M618" s="46">
        <v>5859.4365926099999</v>
      </c>
      <c r="N618" s="47"/>
      <c r="O618" s="48"/>
      <c r="P618" s="41" t="str">
        <f t="shared" si="9"/>
        <v>Sa,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42119.916666666664</v>
      </c>
      <c r="M619" s="46">
        <v>5446.7985735699995</v>
      </c>
      <c r="N619" s="47"/>
      <c r="O619" s="48"/>
      <c r="P619" s="41" t="str">
        <f t="shared" si="9"/>
        <v>Sa,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42119.958333333336</v>
      </c>
      <c r="M620" s="46">
        <v>5229.664527169999</v>
      </c>
      <c r="N620" s="47"/>
      <c r="O620" s="48"/>
      <c r="P620" s="41" t="str">
        <f t="shared" si="9"/>
        <v>So,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42120</v>
      </c>
      <c r="M621" s="46">
        <v>5254.0833630200004</v>
      </c>
      <c r="N621" s="47"/>
      <c r="O621" s="48"/>
      <c r="P621" s="41" t="str">
        <f t="shared" si="9"/>
        <v>So,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42120.041666666664</v>
      </c>
      <c r="M622" s="46">
        <v>5141.4406585899987</v>
      </c>
      <c r="N622" s="47"/>
      <c r="O622" s="48"/>
      <c r="P622" s="41" t="str">
        <f t="shared" si="9"/>
        <v>So,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42120.083333333336</v>
      </c>
      <c r="M623" s="46">
        <v>4989.880696199999</v>
      </c>
      <c r="N623" s="47"/>
      <c r="O623" s="48"/>
      <c r="P623" s="41" t="str">
        <f t="shared" si="9"/>
        <v>So,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42120.125</v>
      </c>
      <c r="M624" s="46">
        <v>5095.4578927599987</v>
      </c>
      <c r="N624" s="47"/>
      <c r="O624" s="48"/>
      <c r="P624" s="41" t="str">
        <f t="shared" si="9"/>
        <v>So,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42120.166666666664</v>
      </c>
      <c r="M625" s="46">
        <v>5267.01729445</v>
      </c>
      <c r="N625" s="47"/>
      <c r="O625" s="48"/>
      <c r="P625" s="41" t="str">
        <f t="shared" si="9"/>
        <v>So,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42120.208333333336</v>
      </c>
      <c r="M626" s="46">
        <v>5539.326454179999</v>
      </c>
      <c r="N626" s="47"/>
      <c r="O626" s="48"/>
      <c r="P626" s="41" t="str">
        <f t="shared" si="9"/>
        <v>So,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42120.25</v>
      </c>
      <c r="M627" s="46">
        <v>5836.3252446200004</v>
      </c>
      <c r="N627" s="47"/>
      <c r="O627" s="48"/>
      <c r="P627" s="41" t="str">
        <f t="shared" si="9"/>
        <v>So,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42120.291666666664</v>
      </c>
      <c r="M628" s="46">
        <v>5963.2537898</v>
      </c>
      <c r="N628" s="47"/>
      <c r="O628" s="48"/>
      <c r="P628" s="41" t="str">
        <f t="shared" si="9"/>
        <v>So,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42120.333333333336</v>
      </c>
      <c r="M629" s="46">
        <v>5866.4207405400002</v>
      </c>
      <c r="N629" s="47"/>
      <c r="O629" s="48"/>
      <c r="P629" s="41" t="str">
        <f t="shared" si="9"/>
        <v>So,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42120.375</v>
      </c>
      <c r="M630" s="46">
        <v>5599.1175608499989</v>
      </c>
      <c r="N630" s="47"/>
      <c r="O630" s="48"/>
      <c r="P630" s="41" t="str">
        <f t="shared" si="9"/>
        <v>So,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42120.416666666664</v>
      </c>
      <c r="M631" s="46">
        <v>5299.2584288400003</v>
      </c>
      <c r="N631" s="47"/>
      <c r="O631" s="48"/>
      <c r="P631" s="41" t="str">
        <f t="shared" si="9"/>
        <v>So,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42120.458333333336</v>
      </c>
      <c r="M632" s="46">
        <v>5105.5949751199987</v>
      </c>
      <c r="N632" s="47"/>
      <c r="O632" s="48"/>
      <c r="P632" s="41" t="str">
        <f t="shared" si="9"/>
        <v>So,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42120.5</v>
      </c>
      <c r="M633" s="46">
        <v>5133.1912338399989</v>
      </c>
      <c r="N633" s="47"/>
      <c r="O633" s="48"/>
      <c r="P633" s="41" t="str">
        <f t="shared" si="9"/>
        <v>So,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42120.541666666664</v>
      </c>
      <c r="M634" s="46">
        <v>5119.8807412599999</v>
      </c>
      <c r="N634" s="47"/>
      <c r="O634" s="48"/>
      <c r="P634" s="41" t="str">
        <f t="shared" si="9"/>
        <v>So,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42120.583333333336</v>
      </c>
      <c r="M635" s="46">
        <v>4972.2062265900004</v>
      </c>
      <c r="N635" s="47"/>
      <c r="O635" s="48"/>
      <c r="P635" s="41" t="str">
        <f t="shared" si="9"/>
        <v>So,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42120.625</v>
      </c>
      <c r="M636" s="46">
        <v>4858.0415049000003</v>
      </c>
      <c r="N636" s="47"/>
      <c r="O636" s="48"/>
      <c r="P636" s="41" t="str">
        <f t="shared" si="9"/>
        <v>So,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42120.666666666664</v>
      </c>
      <c r="M637" s="46">
        <v>4853.2670259400002</v>
      </c>
      <c r="N637" s="47"/>
      <c r="O637" s="48"/>
      <c r="P637" s="41" t="str">
        <f t="shared" si="9"/>
        <v>So,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42120.708333333336</v>
      </c>
      <c r="M638" s="46">
        <v>5012.5632560900003</v>
      </c>
      <c r="N638" s="47"/>
      <c r="O638" s="48"/>
      <c r="P638" s="41" t="str">
        <f t="shared" si="9"/>
        <v>So,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42120.75</v>
      </c>
      <c r="M639" s="46">
        <v>5235.5948127000001</v>
      </c>
      <c r="N639" s="47"/>
      <c r="O639" s="48"/>
      <c r="P639" s="41" t="str">
        <f t="shared" si="9"/>
        <v>So,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42120.791666666664</v>
      </c>
      <c r="M640" s="46">
        <v>5445.6293316199999</v>
      </c>
      <c r="N640" s="47"/>
      <c r="O640" s="48"/>
      <c r="P640" s="41" t="str">
        <f t="shared" si="9"/>
        <v>So,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42120.833333333336</v>
      </c>
      <c r="M641" s="46">
        <v>5584.3685205100001</v>
      </c>
      <c r="N641" s="47"/>
      <c r="O641" s="48"/>
      <c r="P641" s="41" t="str">
        <f t="shared" si="9"/>
        <v>So,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42120.875</v>
      </c>
      <c r="M642" s="46">
        <v>5457.3438398300004</v>
      </c>
      <c r="N642" s="47"/>
      <c r="O642" s="48"/>
      <c r="P642" s="41" t="str">
        <f t="shared" si="9"/>
        <v>So,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42120.916666666664</v>
      </c>
      <c r="M643" s="46">
        <v>5313.0961205100002</v>
      </c>
      <c r="N643" s="47"/>
      <c r="O643" s="48"/>
      <c r="P643" s="41" t="str">
        <f t="shared" si="9"/>
        <v>So,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42120.958333333336</v>
      </c>
      <c r="M644" s="46">
        <v>5183.9301387899995</v>
      </c>
      <c r="N644" s="47"/>
      <c r="O644" s="48"/>
      <c r="P644" s="41" t="str">
        <f t="shared" si="9"/>
        <v>Mo,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42121</v>
      </c>
      <c r="M645" s="46">
        <v>5100.2184464700003</v>
      </c>
      <c r="N645" s="47"/>
      <c r="O645" s="48"/>
      <c r="P645" s="41" t="str">
        <f t="shared" si="9"/>
        <v>Mo,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42121.041666666664</v>
      </c>
      <c r="M646" s="46">
        <v>5004.8811557199997</v>
      </c>
      <c r="N646" s="47"/>
      <c r="O646" s="48"/>
      <c r="P646" s="41" t="str">
        <f t="shared" si="9"/>
        <v>Mo,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42121.083333333336</v>
      </c>
      <c r="M647" s="46">
        <v>5140.2960604</v>
      </c>
      <c r="N647" s="47"/>
      <c r="O647" s="48"/>
      <c r="P647" s="41" t="str">
        <f t="shared" si="9"/>
        <v>Mo,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42121.125</v>
      </c>
      <c r="M648" s="46">
        <v>5351.3536565699997</v>
      </c>
      <c r="N648" s="47"/>
      <c r="O648" s="48"/>
      <c r="P648" s="41" t="str">
        <f t="shared" si="9"/>
        <v>Mo,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42121.166666666664</v>
      </c>
      <c r="M649" s="46">
        <v>5890.8006638500001</v>
      </c>
      <c r="N649" s="47"/>
      <c r="O649" s="48"/>
      <c r="P649" s="41" t="str">
        <f t="shared" si="9"/>
        <v>Mo,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42121.208333333336</v>
      </c>
      <c r="M650" s="46">
        <v>6813.77753373</v>
      </c>
      <c r="N650" s="47"/>
      <c r="O650" s="48"/>
      <c r="P650" s="41" t="str">
        <f t="shared" si="9"/>
        <v>Mo,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42121.25</v>
      </c>
      <c r="M651" s="46">
        <v>7661.8689526300004</v>
      </c>
      <c r="N651" s="47"/>
      <c r="O651" s="48"/>
      <c r="P651" s="41" t="str">
        <f t="shared" si="9"/>
        <v>Mo,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42121.291666666664</v>
      </c>
      <c r="M652" s="46">
        <v>7354.1914624600004</v>
      </c>
      <c r="N652" s="47"/>
      <c r="O652" s="48"/>
      <c r="P652" s="41" t="str">
        <f t="shared" si="9"/>
        <v>Mo,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42121.333333333336</v>
      </c>
      <c r="M653" s="46">
        <v>6936.9012694599996</v>
      </c>
      <c r="N653" s="47"/>
      <c r="O653" s="48"/>
      <c r="P653" s="41" t="str">
        <f t="shared" si="9"/>
        <v>Mo,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42121.375</v>
      </c>
      <c r="M654" s="46">
        <v>6439.5518685099996</v>
      </c>
      <c r="N654" s="47"/>
      <c r="O654" s="48"/>
      <c r="P654" s="41" t="str">
        <f t="shared" si="9"/>
        <v>Mo,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42121.416666666664</v>
      </c>
      <c r="M655" s="46">
        <v>6309.6239561299999</v>
      </c>
      <c r="N655" s="47"/>
      <c r="O655" s="48"/>
      <c r="P655" s="41" t="str">
        <f t="shared" si="9"/>
        <v>Mo,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42121.458333333336</v>
      </c>
      <c r="M656" s="46">
        <v>6144.9083783200003</v>
      </c>
      <c r="N656" s="47"/>
      <c r="O656" s="48"/>
      <c r="P656" s="41" t="str">
        <f t="shared" si="9"/>
        <v>Mo,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42121.5</v>
      </c>
      <c r="M657" s="46">
        <v>5950.1724290599996</v>
      </c>
      <c r="N657" s="47"/>
      <c r="O657" s="48"/>
      <c r="P657" s="41" t="str">
        <f t="shared" si="9"/>
        <v>Mo,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42121.541666666664</v>
      </c>
      <c r="M658" s="46">
        <v>5952.88130912</v>
      </c>
      <c r="N658" s="47"/>
      <c r="O658" s="48"/>
      <c r="P658" s="41" t="str">
        <f t="shared" si="9"/>
        <v>Mo,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42121.583333333336</v>
      </c>
      <c r="M659" s="46">
        <v>5921.7888769499996</v>
      </c>
      <c r="N659" s="47"/>
      <c r="O659" s="48"/>
      <c r="P659" s="41" t="str">
        <f t="shared" si="9"/>
        <v>Mo,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42121.625</v>
      </c>
      <c r="M660" s="46">
        <v>5908.4605891399988</v>
      </c>
      <c r="N660" s="47"/>
      <c r="O660" s="48"/>
      <c r="P660" s="41" t="str">
        <f t="shared" si="9"/>
        <v>Mo,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42121.666666666664</v>
      </c>
      <c r="M661" s="46">
        <v>5816.0657213799996</v>
      </c>
      <c r="N661" s="47"/>
      <c r="O661" s="48"/>
      <c r="P661" s="41" t="str">
        <f t="shared" si="9"/>
        <v>Mo,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42121.708333333336</v>
      </c>
      <c r="M662" s="46">
        <v>5811.5919400800003</v>
      </c>
      <c r="N662" s="47"/>
      <c r="O662" s="48"/>
      <c r="P662" s="41" t="str">
        <f t="shared" si="9"/>
        <v>Mo,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42121.75</v>
      </c>
      <c r="M663" s="46">
        <v>6067.2111502600001</v>
      </c>
      <c r="N663" s="47"/>
      <c r="O663" s="48"/>
      <c r="P663" s="41" t="str">
        <f t="shared" si="9"/>
        <v>Mo,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42121.791666666664</v>
      </c>
      <c r="M664" s="46">
        <v>6065.33961017</v>
      </c>
      <c r="N664" s="47"/>
      <c r="O664" s="48"/>
      <c r="P664" s="41" t="str">
        <f t="shared" si="9"/>
        <v>Mo,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42121.833333333336</v>
      </c>
      <c r="M665" s="46">
        <v>6098.2129307900004</v>
      </c>
      <c r="N665" s="47"/>
      <c r="O665" s="48"/>
      <c r="P665" s="41" t="str">
        <f t="shared" si="9"/>
        <v>Mo,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42121.875</v>
      </c>
      <c r="M666" s="46">
        <v>6076.5654893700003</v>
      </c>
      <c r="N666" s="47"/>
      <c r="O666" s="48"/>
      <c r="P666" s="41" t="str">
        <f t="shared" si="9"/>
        <v>Mo,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42121.916666666664</v>
      </c>
      <c r="M667" s="46">
        <v>5895.1195067799999</v>
      </c>
      <c r="N667" s="47"/>
      <c r="O667" s="48"/>
      <c r="P667" s="41" t="str">
        <f t="shared" ref="P667:P730" si="10">+TEXT(L668,"TTT, TT.")</f>
        <v>Mo,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42121.958333333336</v>
      </c>
      <c r="M668" s="46">
        <v>5906.0402812499997</v>
      </c>
      <c r="N668" s="47"/>
      <c r="O668" s="48"/>
      <c r="P668" s="41" t="str">
        <f t="shared" si="10"/>
        <v>Di,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42122</v>
      </c>
      <c r="M669" s="46">
        <v>5850.8961704699987</v>
      </c>
      <c r="N669" s="47"/>
      <c r="O669" s="48"/>
      <c r="P669" s="41" t="str">
        <f t="shared" si="10"/>
        <v>Di,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42122.041666666664</v>
      </c>
      <c r="M670" s="46">
        <v>5655.6497402100003</v>
      </c>
      <c r="N670" s="47"/>
      <c r="O670" s="48"/>
      <c r="P670" s="41" t="str">
        <f t="shared" si="10"/>
        <v>Di,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42122.083333333336</v>
      </c>
      <c r="M671" s="46">
        <v>5948.8179208399988</v>
      </c>
      <c r="N671" s="47"/>
      <c r="O671" s="48"/>
      <c r="P671" s="41" t="str">
        <f t="shared" si="10"/>
        <v>Di,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42122.125</v>
      </c>
      <c r="M672" s="46">
        <v>6280.0237358699997</v>
      </c>
      <c r="N672" s="47"/>
      <c r="O672" s="48"/>
      <c r="P672" s="41" t="str">
        <f t="shared" si="10"/>
        <v>Di,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42122.166666666664</v>
      </c>
      <c r="M673" s="46">
        <v>6458.5683190999989</v>
      </c>
      <c r="N673" s="47"/>
      <c r="O673" s="48"/>
      <c r="P673" s="41" t="str">
        <f t="shared" si="10"/>
        <v>Di,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42122.208333333336</v>
      </c>
      <c r="M674" s="46">
        <v>7179.9862801600002</v>
      </c>
      <c r="N674" s="47"/>
      <c r="O674" s="48"/>
      <c r="P674" s="41" t="str">
        <f t="shared" si="10"/>
        <v>Di,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42122.25</v>
      </c>
      <c r="M675" s="46">
        <v>8348.2168608200009</v>
      </c>
      <c r="N675" s="47"/>
      <c r="O675" s="48"/>
      <c r="P675" s="41" t="str">
        <f t="shared" si="10"/>
        <v>Di,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42122.291666666664</v>
      </c>
      <c r="M676" s="46">
        <v>8400.3819870999996</v>
      </c>
      <c r="N676" s="47"/>
      <c r="O676" s="48"/>
      <c r="P676" s="41" t="str">
        <f t="shared" si="10"/>
        <v>Di,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42122.333333333336</v>
      </c>
      <c r="M677" s="46">
        <v>8200.2703174399994</v>
      </c>
      <c r="N677" s="47"/>
      <c r="O677" s="48"/>
      <c r="P677" s="41" t="str">
        <f t="shared" si="10"/>
        <v>Di,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42122.375</v>
      </c>
      <c r="M678" s="46">
        <v>7822.39452076</v>
      </c>
      <c r="N678" s="47"/>
      <c r="O678" s="48"/>
      <c r="P678" s="41" t="str">
        <f t="shared" si="10"/>
        <v>Di,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42122.416666666664</v>
      </c>
      <c r="M679" s="46">
        <v>7811.1818533699989</v>
      </c>
      <c r="N679" s="47"/>
      <c r="O679" s="48"/>
      <c r="P679" s="41" t="str">
        <f t="shared" si="10"/>
        <v>Di,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42122.458333333336</v>
      </c>
      <c r="M680" s="46">
        <v>7920.9361226700012</v>
      </c>
      <c r="N680" s="47"/>
      <c r="O680" s="48"/>
      <c r="P680" s="41" t="str">
        <f t="shared" si="10"/>
        <v>Di,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42122.5</v>
      </c>
      <c r="M681" s="46">
        <v>7864.6598180399997</v>
      </c>
      <c r="N681" s="47"/>
      <c r="O681" s="48"/>
      <c r="P681" s="41" t="str">
        <f t="shared" si="10"/>
        <v>Di,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42122.541666666664</v>
      </c>
      <c r="M682" s="46">
        <v>7922.3775125700004</v>
      </c>
      <c r="N682" s="47"/>
      <c r="O682" s="48"/>
      <c r="P682" s="41" t="str">
        <f t="shared" si="10"/>
        <v>Di,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42122.583333333336</v>
      </c>
      <c r="M683" s="46">
        <v>7947.1100696499998</v>
      </c>
      <c r="N683" s="47"/>
      <c r="O683" s="48"/>
      <c r="P683" s="41" t="str">
        <f t="shared" si="10"/>
        <v>Di,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42122.625</v>
      </c>
      <c r="M684" s="46">
        <v>7911.849736860001</v>
      </c>
      <c r="N684" s="47"/>
      <c r="O684" s="48"/>
      <c r="P684" s="41" t="str">
        <f t="shared" si="10"/>
        <v>Di,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42122.666666666664</v>
      </c>
      <c r="M685" s="46">
        <v>7914.40686637</v>
      </c>
      <c r="N685" s="47"/>
      <c r="O685" s="48"/>
      <c r="P685" s="41" t="str">
        <f t="shared" si="10"/>
        <v>Di,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42122.708333333336</v>
      </c>
      <c r="M686" s="46">
        <v>8123.4502081600003</v>
      </c>
      <c r="N686" s="47"/>
      <c r="O686" s="48"/>
      <c r="P686" s="41" t="str">
        <f t="shared" si="10"/>
        <v>Di,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42122.75</v>
      </c>
      <c r="M687" s="46">
        <v>8724.7936022699996</v>
      </c>
      <c r="N687" s="47"/>
      <c r="O687" s="48"/>
      <c r="P687" s="41" t="str">
        <f t="shared" si="10"/>
        <v>Di,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42122.791666666664</v>
      </c>
      <c r="M688" s="46">
        <v>8704.7279326099997</v>
      </c>
      <c r="N688" s="47"/>
      <c r="O688" s="48"/>
      <c r="P688" s="41" t="str">
        <f t="shared" si="10"/>
        <v>Di,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42122.833333333336</v>
      </c>
      <c r="M689" s="46">
        <v>8529.2145226199991</v>
      </c>
      <c r="N689" s="47"/>
      <c r="O689" s="48"/>
      <c r="P689" s="41" t="str">
        <f t="shared" si="10"/>
        <v>Di,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42122.875</v>
      </c>
      <c r="M690" s="46">
        <v>8124.5601073199996</v>
      </c>
      <c r="N690" s="47"/>
      <c r="O690" s="48"/>
      <c r="P690" s="41" t="str">
        <f t="shared" si="10"/>
        <v>Di,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42122.916666666664</v>
      </c>
      <c r="M691" s="46">
        <v>7749.4763109699988</v>
      </c>
      <c r="N691" s="47"/>
      <c r="O691" s="48"/>
      <c r="P691" s="41" t="str">
        <f t="shared" si="10"/>
        <v>Di,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42122.958333333336</v>
      </c>
      <c r="M692" s="46">
        <v>7244.9784074600002</v>
      </c>
      <c r="N692" s="47"/>
      <c r="O692" s="48"/>
      <c r="P692" s="41" t="str">
        <f t="shared" si="10"/>
        <v>Mi,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42123</v>
      </c>
      <c r="M693" s="46">
        <v>6974.9876802299996</v>
      </c>
      <c r="N693" s="47"/>
      <c r="O693" s="48"/>
      <c r="P693" s="41" t="str">
        <f t="shared" si="10"/>
        <v>Mi,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42123.041666666664</v>
      </c>
      <c r="M694" s="46">
        <v>6818.4972966100004</v>
      </c>
      <c r="N694" s="47"/>
      <c r="O694" s="48"/>
      <c r="P694" s="41" t="str">
        <f t="shared" si="10"/>
        <v>Mi,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42123.083333333336</v>
      </c>
      <c r="M695" s="46">
        <v>6883.9237090899996</v>
      </c>
      <c r="N695" s="47"/>
      <c r="O695" s="48"/>
      <c r="P695" s="41" t="str">
        <f t="shared" si="10"/>
        <v>Mi,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42123.125</v>
      </c>
      <c r="M696" s="46">
        <v>7134.1251937400002</v>
      </c>
      <c r="N696" s="47"/>
      <c r="O696" s="48"/>
      <c r="P696" s="41" t="str">
        <f t="shared" si="10"/>
        <v>Mi,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42123.166666666664</v>
      </c>
      <c r="M697" s="46">
        <v>7705.0395885500011</v>
      </c>
      <c r="N697" s="47"/>
      <c r="O697" s="48"/>
      <c r="P697" s="41" t="str">
        <f t="shared" si="10"/>
        <v>Mi,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42123.208333333336</v>
      </c>
      <c r="M698" s="46">
        <v>8516.6882132400006</v>
      </c>
      <c r="N698" s="47"/>
      <c r="O698" s="48"/>
      <c r="P698" s="41" t="str">
        <f t="shared" si="10"/>
        <v>Mi,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42123.25</v>
      </c>
      <c r="M699" s="46">
        <v>9713.5085641599981</v>
      </c>
      <c r="N699" s="47"/>
      <c r="O699" s="48"/>
      <c r="P699" s="41" t="str">
        <f t="shared" si="10"/>
        <v>Mi,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42123.291666666664</v>
      </c>
      <c r="M700" s="46">
        <v>9591.9528938300009</v>
      </c>
      <c r="N700" s="47"/>
      <c r="O700" s="48"/>
      <c r="P700" s="41" t="str">
        <f t="shared" si="10"/>
        <v>Mi,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42123.333333333336</v>
      </c>
      <c r="M701" s="46">
        <v>9244.7310331200006</v>
      </c>
      <c r="N701" s="47"/>
      <c r="O701" s="48"/>
      <c r="P701" s="41" t="str">
        <f t="shared" si="10"/>
        <v>Mi,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42123.375</v>
      </c>
      <c r="M702" s="46">
        <v>8437.7989308199994</v>
      </c>
      <c r="N702" s="47"/>
      <c r="O702" s="48"/>
      <c r="P702" s="41" t="str">
        <f t="shared" si="10"/>
        <v>Mi,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42123.416666666664</v>
      </c>
      <c r="M703" s="46">
        <v>8177.12226801</v>
      </c>
      <c r="N703" s="47"/>
      <c r="O703" s="48"/>
      <c r="P703" s="41" t="str">
        <f t="shared" si="10"/>
        <v>Mi,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42123.458333333336</v>
      </c>
      <c r="M704" s="46">
        <v>7981.8734435200004</v>
      </c>
      <c r="N704" s="47"/>
      <c r="O704" s="48"/>
      <c r="P704" s="41" t="str">
        <f t="shared" si="10"/>
        <v>Mi,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42123.5</v>
      </c>
      <c r="M705" s="46">
        <v>7612.0323331899999</v>
      </c>
      <c r="N705" s="47"/>
      <c r="O705" s="48"/>
      <c r="P705" s="41" t="str">
        <f t="shared" si="10"/>
        <v>Mi,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42123.541666666664</v>
      </c>
      <c r="M706" s="46">
        <v>7620.1737462900001</v>
      </c>
      <c r="N706" s="47"/>
      <c r="O706" s="48"/>
      <c r="P706" s="41" t="str">
        <f t="shared" si="10"/>
        <v>Mi,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42123.583333333336</v>
      </c>
      <c r="M707" s="46">
        <v>7457.9496553500003</v>
      </c>
      <c r="N707" s="47"/>
      <c r="O707" s="48"/>
      <c r="P707" s="41" t="str">
        <f t="shared" si="10"/>
        <v>Mi,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42123.625</v>
      </c>
      <c r="M708" s="46">
        <v>7382.5786142300003</v>
      </c>
      <c r="N708" s="47"/>
      <c r="O708" s="48"/>
      <c r="P708" s="41" t="str">
        <f t="shared" si="10"/>
        <v>Mi,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42123.666666666664</v>
      </c>
      <c r="M709" s="46">
        <v>7252.1853756800001</v>
      </c>
      <c r="N709" s="47"/>
      <c r="O709" s="48"/>
      <c r="P709" s="41" t="str">
        <f t="shared" si="10"/>
        <v>Mi,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42123.708333333336</v>
      </c>
      <c r="M710" s="46">
        <v>7294.4547419</v>
      </c>
      <c r="N710" s="47"/>
      <c r="O710" s="48"/>
      <c r="P710" s="41" t="str">
        <f t="shared" si="10"/>
        <v>Mi,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42123.75</v>
      </c>
      <c r="M711" s="46">
        <v>7602.79423778</v>
      </c>
      <c r="N711" s="47"/>
      <c r="O711" s="48"/>
      <c r="P711" s="41" t="str">
        <f t="shared" si="10"/>
        <v>Mi,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42123.791666666664</v>
      </c>
      <c r="M712" s="46">
        <v>7936.7849560200002</v>
      </c>
      <c r="N712" s="47"/>
      <c r="O712" s="48"/>
      <c r="P712" s="41" t="str">
        <f t="shared" si="10"/>
        <v>Mi,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42123.833333333336</v>
      </c>
      <c r="M713" s="46">
        <v>7950.2419352400002</v>
      </c>
      <c r="N713" s="47"/>
      <c r="O713" s="48"/>
      <c r="P713" s="41" t="str">
        <f t="shared" si="10"/>
        <v>Mi,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42123.875</v>
      </c>
      <c r="M714" s="46">
        <v>7839.31710423</v>
      </c>
      <c r="N714" s="47"/>
      <c r="O714" s="48"/>
      <c r="P714" s="41" t="str">
        <f t="shared" si="10"/>
        <v>Mi,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42123.916666666664</v>
      </c>
      <c r="M715" s="46">
        <v>7464.72600324</v>
      </c>
      <c r="N715" s="47"/>
      <c r="O715" s="48"/>
      <c r="P715" s="41" t="str">
        <f t="shared" si="10"/>
        <v>Mi,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42123.958333333336</v>
      </c>
      <c r="M716" s="46">
        <v>7031.1955553300004</v>
      </c>
      <c r="N716" s="47"/>
      <c r="O716" s="48"/>
      <c r="P716" s="41" t="str">
        <f t="shared" si="10"/>
        <v>Do,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42124</v>
      </c>
      <c r="M717" s="46">
        <v>6792.0631783899989</v>
      </c>
      <c r="N717" s="47"/>
      <c r="O717" s="48"/>
      <c r="P717" s="41" t="str">
        <f t="shared" si="10"/>
        <v>Do,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42124.041666666664</v>
      </c>
      <c r="M718" s="46">
        <v>6783.8767582600003</v>
      </c>
      <c r="N718" s="47"/>
      <c r="O718" s="48"/>
      <c r="P718" s="41" t="str">
        <f t="shared" si="10"/>
        <v>Do,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42124.083333333336</v>
      </c>
      <c r="M719" s="46">
        <v>7015.4423434999999</v>
      </c>
      <c r="N719" s="47"/>
      <c r="O719" s="48"/>
      <c r="P719" s="41" t="str">
        <f t="shared" si="10"/>
        <v>Do,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42124.125</v>
      </c>
      <c r="M720" s="46">
        <v>7225.0475448799998</v>
      </c>
      <c r="N720" s="47"/>
      <c r="O720" s="48"/>
      <c r="P720" s="41" t="str">
        <f t="shared" si="10"/>
        <v>Do,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42124.166666666664</v>
      </c>
      <c r="M721" s="46">
        <v>7670.8549655799989</v>
      </c>
      <c r="N721" s="47"/>
      <c r="O721" s="48"/>
      <c r="P721" s="41" t="str">
        <f t="shared" si="10"/>
        <v>Do,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42124.208333333336</v>
      </c>
      <c r="M722" s="46">
        <v>8927.3844397100002</v>
      </c>
      <c r="N722" s="47"/>
      <c r="O722" s="48"/>
      <c r="P722" s="41" t="str">
        <f t="shared" si="10"/>
        <v>Do,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42124.25</v>
      </c>
      <c r="M723" s="46">
        <v>10227.76040427</v>
      </c>
      <c r="N723" s="47"/>
      <c r="O723" s="48"/>
      <c r="P723" s="41" t="str">
        <f t="shared" si="10"/>
        <v>Do,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42124.291666666664</v>
      </c>
      <c r="M724" s="46">
        <v>10128.19454979</v>
      </c>
      <c r="N724" s="47"/>
      <c r="O724" s="48"/>
      <c r="P724" s="41" t="str">
        <f t="shared" si="10"/>
        <v>Do,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42124.333333333336</v>
      </c>
      <c r="M725" s="46">
        <v>10174.682961210001</v>
      </c>
      <c r="N725" s="47"/>
      <c r="O725" s="48"/>
      <c r="P725" s="41" t="str">
        <f t="shared" si="10"/>
        <v>Do,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42124.375</v>
      </c>
      <c r="M726" s="46">
        <v>9676.2403400200019</v>
      </c>
      <c r="N726" s="47"/>
      <c r="O726" s="48"/>
      <c r="P726" s="41" t="str">
        <f t="shared" si="10"/>
        <v>Do,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42124.416666666664</v>
      </c>
      <c r="M727" s="46">
        <v>9341.1170641799999</v>
      </c>
      <c r="N727" s="47"/>
      <c r="O727" s="48"/>
      <c r="P727" s="41" t="str">
        <f t="shared" si="10"/>
        <v>Do,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42124.458333333336</v>
      </c>
      <c r="M728" s="46">
        <v>8937.2460225499999</v>
      </c>
      <c r="N728" s="47"/>
      <c r="O728" s="48"/>
      <c r="P728" s="41" t="str">
        <f t="shared" si="10"/>
        <v>Do,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42124.5</v>
      </c>
      <c r="M729" s="46">
        <v>8736.1111234599994</v>
      </c>
      <c r="N729" s="47"/>
      <c r="O729" s="48"/>
      <c r="P729" s="41" t="str">
        <f t="shared" si="10"/>
        <v>Do,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42124.541666666664</v>
      </c>
      <c r="M730" s="46">
        <v>9083.0374007000009</v>
      </c>
      <c r="N730" s="47"/>
      <c r="O730" s="48"/>
      <c r="P730" s="41" t="str">
        <f t="shared" si="10"/>
        <v>Do,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42124.583333333336</v>
      </c>
      <c r="M731" s="46">
        <v>8585.0893932099989</v>
      </c>
      <c r="N731" s="47"/>
      <c r="O731" s="48"/>
      <c r="P731" s="41" t="str">
        <f t="shared" ref="P731:P769" si="11">+TEXT(L732,"TTT, TT.")</f>
        <v>Do,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42124.625</v>
      </c>
      <c r="M732" s="46">
        <v>8411.0046911299996</v>
      </c>
      <c r="N732" s="47"/>
      <c r="O732" s="48"/>
      <c r="P732" s="41" t="str">
        <f t="shared" si="11"/>
        <v>Do,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42124.666666666664</v>
      </c>
      <c r="M733" s="46">
        <v>8490.4835011300001</v>
      </c>
      <c r="N733" s="47"/>
      <c r="O733" s="48"/>
      <c r="P733" s="41" t="str">
        <f t="shared" si="11"/>
        <v>Do,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42124.708333333336</v>
      </c>
      <c r="M734" s="46">
        <v>8458.5627275299994</v>
      </c>
      <c r="N734" s="47"/>
      <c r="O734" s="48"/>
      <c r="P734" s="41" t="str">
        <f t="shared" si="11"/>
        <v>Do,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42124.75</v>
      </c>
      <c r="M735" s="46">
        <v>8359.21760068</v>
      </c>
      <c r="N735" s="47"/>
      <c r="O735" s="48"/>
      <c r="P735" s="41" t="str">
        <f t="shared" si="11"/>
        <v>Do,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42124.791666666664</v>
      </c>
      <c r="M736" s="46">
        <v>8465.6286362899991</v>
      </c>
      <c r="N736" s="47"/>
      <c r="O736" s="48"/>
      <c r="P736" s="41" t="str">
        <f t="shared" si="11"/>
        <v>Do,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42124.833333333336</v>
      </c>
      <c r="M737" s="46">
        <v>8498.5325632900003</v>
      </c>
      <c r="N737" s="47"/>
      <c r="O737" s="48"/>
      <c r="P737" s="41" t="str">
        <f t="shared" si="11"/>
        <v>Do,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42124.875</v>
      </c>
      <c r="M738" s="46">
        <v>8116.9849309800002</v>
      </c>
      <c r="N738" s="47"/>
      <c r="O738" s="48"/>
      <c r="P738" s="41" t="str">
        <f t="shared" si="11"/>
        <v>Do,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42124.916666666664</v>
      </c>
      <c r="M739" s="46">
        <v>7520.8299284799996</v>
      </c>
      <c r="N739" s="47"/>
      <c r="O739" s="48"/>
      <c r="P739" s="41" t="str">
        <f t="shared" si="11"/>
        <v>Do,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42124.958333333336</v>
      </c>
      <c r="M740" s="46">
        <v>7074.8382081999989</v>
      </c>
      <c r="N740" s="47"/>
      <c r="O740" s="48"/>
      <c r="P740" s="41" t="str">
        <f t="shared" si="11"/>
        <v>Fr,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42125</v>
      </c>
      <c r="M741" s="46">
        <v>6800.8015976300003</v>
      </c>
      <c r="N741" s="47"/>
      <c r="O741" s="48"/>
      <c r="P741" s="41" t="str">
        <f t="shared" si="11"/>
        <v>Fr,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42125.041666666664</v>
      </c>
      <c r="M742" s="46">
        <v>6569.9919584400004</v>
      </c>
      <c r="N742" s="47"/>
      <c r="O742" s="48"/>
      <c r="P742" s="41" t="str">
        <f t="shared" si="11"/>
        <v>Fr,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42125.083333333336</v>
      </c>
      <c r="M743" s="46">
        <v>6648.3104299899996</v>
      </c>
      <c r="N743" s="47"/>
      <c r="O743" s="48"/>
      <c r="P743" s="41" t="str">
        <f t="shared" si="11"/>
        <v>Fr,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42125.125</v>
      </c>
      <c r="M744" s="46">
        <v>6750.6712153199996</v>
      </c>
      <c r="N744" s="47"/>
      <c r="O744" s="48"/>
      <c r="P744" s="41" t="str">
        <f t="shared" si="11"/>
        <v>Fr,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42125.166666666664</v>
      </c>
      <c r="M745" s="46">
        <v>6966.1421355499988</v>
      </c>
      <c r="N745" s="47"/>
      <c r="O745" s="48"/>
      <c r="P745" s="41" t="str">
        <f t="shared" si="11"/>
        <v>Fr,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42125.208333333336</v>
      </c>
      <c r="M746" s="46">
        <v>7251.1397784500004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8</v>
      </c>
      <c r="M747" s="46" t="s">
        <v>8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8</v>
      </c>
      <c r="M748" s="46" t="s">
        <v>8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8</v>
      </c>
      <c r="M749" s="46" t="s">
        <v>8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8</v>
      </c>
      <c r="M750" s="46" t="s">
        <v>8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8</v>
      </c>
      <c r="M751" s="46" t="s">
        <v>8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8</v>
      </c>
      <c r="M752" s="46" t="s">
        <v>8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8</v>
      </c>
      <c r="M753" s="46" t="s">
        <v>8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8</v>
      </c>
      <c r="M754" s="46" t="s">
        <v>8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8</v>
      </c>
      <c r="M755" s="46" t="s">
        <v>8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8</v>
      </c>
      <c r="M756" s="46" t="s">
        <v>8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8</v>
      </c>
      <c r="M757" s="46" t="s">
        <v>8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8</v>
      </c>
      <c r="M758" s="46" t="s">
        <v>8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8</v>
      </c>
      <c r="M759" s="46" t="s">
        <v>8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8</v>
      </c>
      <c r="M760" s="46" t="s">
        <v>8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8</v>
      </c>
      <c r="M761" s="46" t="s">
        <v>8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8</v>
      </c>
      <c r="M762" s="46" t="s">
        <v>8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8</v>
      </c>
      <c r="M763" s="46" t="s">
        <v>8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8</v>
      </c>
      <c r="M764" s="46" t="s">
        <v>8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8</v>
      </c>
      <c r="M765" s="46" t="s">
        <v>8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8</v>
      </c>
      <c r="M766" s="46" t="s">
        <v>8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8</v>
      </c>
      <c r="M767" s="46" t="s">
        <v>8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8</v>
      </c>
      <c r="M768" s="46" t="s">
        <v>8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8</v>
      </c>
      <c r="M769" s="46" t="s">
        <v>8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42125.25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42125.25</v>
      </c>
      <c r="M14" s="28">
        <v>4541166.0922583202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42151.25</v>
      </c>
      <c r="M19" s="28">
        <v>8996.9356627500001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42141.041666666664</v>
      </c>
      <c r="M22" s="28">
        <v>4449.2843600699989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42125.25</v>
      </c>
      <c r="M27" s="46">
        <v>7863.512699769999</v>
      </c>
      <c r="N27" s="47"/>
      <c r="O27" s="48"/>
      <c r="P27" s="41" t="str">
        <f t="shared" ref="P27:P90" si="0">+TEXT(L28,"TTT, TT.")</f>
        <v>Fr,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42125.291666666664</v>
      </c>
      <c r="M28" s="46">
        <v>7774.016844419999</v>
      </c>
      <c r="N28" s="47"/>
      <c r="O28" s="48"/>
      <c r="P28" s="41" t="str">
        <f t="shared" si="0"/>
        <v>Fr,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42125.333333333336</v>
      </c>
      <c r="M29" s="46">
        <v>7429.9241417200001</v>
      </c>
      <c r="N29" s="47"/>
      <c r="O29" s="48"/>
      <c r="P29" s="41" t="str">
        <f t="shared" si="0"/>
        <v>Fr,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42125.375</v>
      </c>
      <c r="M30" s="46">
        <v>7511.5472770899987</v>
      </c>
      <c r="N30" s="47"/>
      <c r="O30" s="48"/>
      <c r="P30" s="41" t="str">
        <f t="shared" si="0"/>
        <v>Fr,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42125.416666666664</v>
      </c>
      <c r="M31" s="46">
        <v>7136.2237067799997</v>
      </c>
      <c r="N31" s="47"/>
      <c r="O31" s="48"/>
      <c r="P31" s="41" t="str">
        <f t="shared" si="0"/>
        <v>Fr,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42125.458333333336</v>
      </c>
      <c r="M32" s="46">
        <v>6806.94398542</v>
      </c>
      <c r="N32" s="47"/>
      <c r="O32" s="48"/>
      <c r="P32" s="41" t="str">
        <f t="shared" si="0"/>
        <v>Fr,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42125.5</v>
      </c>
      <c r="M33" s="46">
        <v>6702.4267802100003</v>
      </c>
      <c r="N33" s="47"/>
      <c r="O33" s="48"/>
      <c r="P33" s="41" t="str">
        <f t="shared" si="0"/>
        <v>Fr,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42125.541666666664</v>
      </c>
      <c r="M34" s="46">
        <v>6649.3645281199997</v>
      </c>
      <c r="N34" s="47"/>
      <c r="O34" s="48"/>
      <c r="P34" s="41" t="str">
        <f t="shared" si="0"/>
        <v>Fr,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42125.583333333336</v>
      </c>
      <c r="M35" s="46">
        <v>6511.8893854199996</v>
      </c>
      <c r="N35" s="47"/>
      <c r="O35" s="48"/>
      <c r="P35" s="41" t="str">
        <f t="shared" si="0"/>
        <v>Fr,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42125.625</v>
      </c>
      <c r="M36" s="46">
        <v>6617.7388961899987</v>
      </c>
      <c r="N36" s="47"/>
      <c r="O36" s="48"/>
      <c r="P36" s="41" t="str">
        <f t="shared" si="0"/>
        <v>Fr,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42125.666666666664</v>
      </c>
      <c r="M37" s="46">
        <v>6669.0907767999997</v>
      </c>
      <c r="N37" s="47"/>
      <c r="O37" s="48"/>
      <c r="P37" s="41" t="str">
        <f t="shared" si="0"/>
        <v>Fr,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42125.708333333336</v>
      </c>
      <c r="M38" s="46">
        <v>6672.2477104199988</v>
      </c>
      <c r="N38" s="47"/>
      <c r="O38" s="48"/>
      <c r="P38" s="41" t="str">
        <f t="shared" si="0"/>
        <v>Fr,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42125.75</v>
      </c>
      <c r="M39" s="46">
        <v>6739.6341898299988</v>
      </c>
      <c r="N39" s="47"/>
      <c r="O39" s="48"/>
      <c r="P39" s="41" t="str">
        <f t="shared" si="0"/>
        <v>Fr,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42125.791666666664</v>
      </c>
      <c r="M40" s="46">
        <v>7004.6350786900002</v>
      </c>
      <c r="N40" s="47"/>
      <c r="O40" s="48"/>
      <c r="P40" s="41" t="str">
        <f t="shared" si="0"/>
        <v>Fr,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42125.833333333336</v>
      </c>
      <c r="M41" s="46">
        <v>6857.61094813</v>
      </c>
      <c r="N41" s="47"/>
      <c r="O41" s="48"/>
      <c r="P41" s="41" t="str">
        <f t="shared" si="0"/>
        <v>Fr,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42125.875</v>
      </c>
      <c r="M42" s="46">
        <v>6493.5573599400004</v>
      </c>
      <c r="N42" s="47"/>
      <c r="O42" s="48"/>
      <c r="P42" s="41" t="str">
        <f t="shared" si="0"/>
        <v>Fr,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42125.916666666664</v>
      </c>
      <c r="M43" s="46">
        <v>6137.7491969900002</v>
      </c>
      <c r="N43" s="47"/>
      <c r="O43" s="48"/>
      <c r="P43" s="41" t="str">
        <f t="shared" si="0"/>
        <v>Fr,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42125.958333333336</v>
      </c>
      <c r="M44" s="46">
        <v>6054.0740391600002</v>
      </c>
      <c r="N44" s="47"/>
      <c r="O44" s="48"/>
      <c r="P44" s="41" t="str">
        <f t="shared" si="0"/>
        <v>Sa,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42126</v>
      </c>
      <c r="M45" s="46">
        <v>5927.5390395100003</v>
      </c>
      <c r="N45" s="47"/>
      <c r="O45" s="48"/>
      <c r="P45" s="41" t="str">
        <f t="shared" si="0"/>
        <v>Sa,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42126.041666666664</v>
      </c>
      <c r="M46" s="46">
        <v>5814.654913379999</v>
      </c>
      <c r="N46" s="47"/>
      <c r="O46" s="48"/>
      <c r="P46" s="41" t="str">
        <f t="shared" si="0"/>
        <v>Sa,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42126.083333333336</v>
      </c>
      <c r="M47" s="46">
        <v>5808.3723938800003</v>
      </c>
      <c r="N47" s="47"/>
      <c r="O47" s="48"/>
      <c r="P47" s="41" t="str">
        <f t="shared" si="0"/>
        <v>Sa,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42126.125</v>
      </c>
      <c r="M48" s="46">
        <v>5808.5277058800002</v>
      </c>
      <c r="N48" s="47"/>
      <c r="O48" s="48"/>
      <c r="P48" s="41" t="str">
        <f t="shared" si="0"/>
        <v>Sa,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42126.166666666664</v>
      </c>
      <c r="M49" s="46">
        <v>6208.1683259399997</v>
      </c>
      <c r="N49" s="47"/>
      <c r="O49" s="48"/>
      <c r="P49" s="41" t="str">
        <f t="shared" si="0"/>
        <v>Sa,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42126.208333333336</v>
      </c>
      <c r="M50" s="46">
        <v>6872.60610989</v>
      </c>
      <c r="N50" s="47"/>
      <c r="O50" s="48"/>
      <c r="P50" s="41" t="str">
        <f t="shared" si="0"/>
        <v>Sa,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42126.25</v>
      </c>
      <c r="M51" s="46">
        <v>7255.6947801200004</v>
      </c>
      <c r="N51" s="47"/>
      <c r="O51" s="48"/>
      <c r="P51" s="41" t="str">
        <f t="shared" si="0"/>
        <v>Sa,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42126.291666666664</v>
      </c>
      <c r="M52" s="46">
        <v>7369.3521304899987</v>
      </c>
      <c r="N52" s="47"/>
      <c r="O52" s="48"/>
      <c r="P52" s="41" t="str">
        <f t="shared" si="0"/>
        <v>Sa,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42126.333333333336</v>
      </c>
      <c r="M53" s="46">
        <v>7201.2857955199997</v>
      </c>
      <c r="N53" s="47"/>
      <c r="O53" s="48"/>
      <c r="P53" s="41" t="str">
        <f t="shared" si="0"/>
        <v>Sa,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42126.375</v>
      </c>
      <c r="M54" s="46">
        <v>7096.7330210299988</v>
      </c>
      <c r="N54" s="47"/>
      <c r="O54" s="48"/>
      <c r="P54" s="41" t="str">
        <f t="shared" si="0"/>
        <v>Sa,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42126.416666666664</v>
      </c>
      <c r="M55" s="46">
        <v>6855.9489912099989</v>
      </c>
      <c r="N55" s="47"/>
      <c r="O55" s="48"/>
      <c r="P55" s="41" t="str">
        <f t="shared" si="0"/>
        <v>Sa,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42126.458333333336</v>
      </c>
      <c r="M56" s="46">
        <v>6763.2612055700001</v>
      </c>
      <c r="N56" s="47"/>
      <c r="O56" s="48"/>
      <c r="P56" s="41" t="str">
        <f t="shared" si="0"/>
        <v>Sa,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42126.5</v>
      </c>
      <c r="M57" s="46">
        <v>6507.2338667599988</v>
      </c>
      <c r="N57" s="47"/>
      <c r="O57" s="48"/>
      <c r="P57" s="41" t="str">
        <f t="shared" si="0"/>
        <v>Sa,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42126.541666666664</v>
      </c>
      <c r="M58" s="46">
        <v>6543.2754027700003</v>
      </c>
      <c r="N58" s="47"/>
      <c r="O58" s="48"/>
      <c r="P58" s="41" t="str">
        <f t="shared" si="0"/>
        <v>Sa,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42126.583333333336</v>
      </c>
      <c r="M59" s="46">
        <v>6334.2023246400004</v>
      </c>
      <c r="N59" s="47"/>
      <c r="O59" s="48"/>
      <c r="P59" s="41" t="str">
        <f t="shared" si="0"/>
        <v>Sa,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42126.625</v>
      </c>
      <c r="M60" s="46">
        <v>6098.6684495099998</v>
      </c>
      <c r="N60" s="47"/>
      <c r="O60" s="48"/>
      <c r="P60" s="41" t="str">
        <f t="shared" si="0"/>
        <v>Sa,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42126.666666666664</v>
      </c>
      <c r="M61" s="46">
        <v>6287.1421132699988</v>
      </c>
      <c r="N61" s="47"/>
      <c r="O61" s="48"/>
      <c r="P61" s="41" t="str">
        <f t="shared" si="0"/>
        <v>Sa,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42126.708333333336</v>
      </c>
      <c r="M62" s="46">
        <v>6367.4370600800003</v>
      </c>
      <c r="N62" s="47"/>
      <c r="O62" s="48"/>
      <c r="P62" s="41" t="str">
        <f t="shared" si="0"/>
        <v>Sa,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42126.75</v>
      </c>
      <c r="M63" s="46">
        <v>6576.861692219999</v>
      </c>
      <c r="N63" s="47"/>
      <c r="O63" s="48"/>
      <c r="P63" s="41" t="str">
        <f t="shared" si="0"/>
        <v>Sa,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42126.791666666664</v>
      </c>
      <c r="M64" s="46">
        <v>6486.7460114300002</v>
      </c>
      <c r="N64" s="47"/>
      <c r="O64" s="48"/>
      <c r="P64" s="41" t="str">
        <f t="shared" si="0"/>
        <v>Sa,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42126.833333333336</v>
      </c>
      <c r="M65" s="46">
        <v>6650.51423608</v>
      </c>
      <c r="N65" s="47"/>
      <c r="O65" s="48"/>
      <c r="P65" s="41" t="str">
        <f t="shared" si="0"/>
        <v>Sa,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42126.875</v>
      </c>
      <c r="M66" s="46">
        <v>6303.1536426399998</v>
      </c>
      <c r="N66" s="47"/>
      <c r="O66" s="48"/>
      <c r="P66" s="41" t="str">
        <f t="shared" si="0"/>
        <v>Sa,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42126.916666666664</v>
      </c>
      <c r="M67" s="46">
        <v>6203.679880319999</v>
      </c>
      <c r="N67" s="47"/>
      <c r="O67" s="48"/>
      <c r="P67" s="41" t="str">
        <f t="shared" si="0"/>
        <v>Sa,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42126.958333333336</v>
      </c>
      <c r="M68" s="46">
        <v>5980.1687038700002</v>
      </c>
      <c r="N68" s="47"/>
      <c r="O68" s="48"/>
      <c r="P68" s="41" t="str">
        <f t="shared" si="0"/>
        <v>So,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42127</v>
      </c>
      <c r="M69" s="46">
        <v>5789.6373987300003</v>
      </c>
      <c r="N69" s="47"/>
      <c r="O69" s="48"/>
      <c r="P69" s="41" t="str">
        <f t="shared" si="0"/>
        <v>So,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42127.041666666664</v>
      </c>
      <c r="M70" s="46">
        <v>5731.2548936800004</v>
      </c>
      <c r="N70" s="47"/>
      <c r="O70" s="48"/>
      <c r="P70" s="41" t="str">
        <f t="shared" si="0"/>
        <v>So,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42127.083333333336</v>
      </c>
      <c r="M71" s="46">
        <v>5730.3618523499999</v>
      </c>
      <c r="N71" s="47"/>
      <c r="O71" s="48"/>
      <c r="P71" s="41" t="str">
        <f t="shared" si="0"/>
        <v>So,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42127.125</v>
      </c>
      <c r="M72" s="46">
        <v>5910.0867182000002</v>
      </c>
      <c r="N72" s="47"/>
      <c r="O72" s="48"/>
      <c r="P72" s="41" t="str">
        <f t="shared" si="0"/>
        <v>So,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42127.166666666664</v>
      </c>
      <c r="M73" s="46">
        <v>6109.355704659999</v>
      </c>
      <c r="N73" s="47"/>
      <c r="O73" s="48"/>
      <c r="P73" s="41" t="str">
        <f t="shared" si="0"/>
        <v>So,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42127.208333333336</v>
      </c>
      <c r="M74" s="46">
        <v>6450.5532547399989</v>
      </c>
      <c r="N74" s="47"/>
      <c r="O74" s="48"/>
      <c r="P74" s="41" t="str">
        <f t="shared" si="0"/>
        <v>So,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42127.25</v>
      </c>
      <c r="M75" s="46">
        <v>6700.0339390999998</v>
      </c>
      <c r="N75" s="47"/>
      <c r="O75" s="48"/>
      <c r="P75" s="41" t="str">
        <f t="shared" si="0"/>
        <v>So,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42127.291666666664</v>
      </c>
      <c r="M76" s="46">
        <v>6862.4238996000004</v>
      </c>
      <c r="N76" s="47"/>
      <c r="O76" s="48"/>
      <c r="P76" s="41" t="str">
        <f t="shared" si="0"/>
        <v>So,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42127.333333333336</v>
      </c>
      <c r="M77" s="46">
        <v>6908.3666435599989</v>
      </c>
      <c r="N77" s="47"/>
      <c r="O77" s="48"/>
      <c r="P77" s="41" t="str">
        <f t="shared" si="0"/>
        <v>So,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42127.375</v>
      </c>
      <c r="M78" s="46">
        <v>6707.152461149999</v>
      </c>
      <c r="N78" s="47"/>
      <c r="O78" s="48"/>
      <c r="P78" s="41" t="str">
        <f t="shared" si="0"/>
        <v>So,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42127.416666666664</v>
      </c>
      <c r="M79" s="46">
        <v>6472.7889399899996</v>
      </c>
      <c r="N79" s="47"/>
      <c r="O79" s="48"/>
      <c r="P79" s="41" t="str">
        <f t="shared" si="0"/>
        <v>So,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42127.458333333336</v>
      </c>
      <c r="M80" s="46">
        <v>6461.4837895199998</v>
      </c>
      <c r="N80" s="47"/>
      <c r="O80" s="48"/>
      <c r="P80" s="41" t="str">
        <f t="shared" si="0"/>
        <v>So,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42127.5</v>
      </c>
      <c r="M81" s="46">
        <v>6218.6779892000004</v>
      </c>
      <c r="N81" s="47"/>
      <c r="O81" s="48"/>
      <c r="P81" s="41" t="str">
        <f t="shared" si="0"/>
        <v>So,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42127.541666666664</v>
      </c>
      <c r="M82" s="46">
        <v>6323.691593049999</v>
      </c>
      <c r="N82" s="47"/>
      <c r="O82" s="48"/>
      <c r="P82" s="41" t="str">
        <f t="shared" si="0"/>
        <v>So,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42127.583333333336</v>
      </c>
      <c r="M83" s="46">
        <v>6190.7373903799999</v>
      </c>
      <c r="N83" s="47"/>
      <c r="O83" s="48"/>
      <c r="P83" s="41" t="str">
        <f t="shared" si="0"/>
        <v>So,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42127.625</v>
      </c>
      <c r="M84" s="46">
        <v>6329.7745083199998</v>
      </c>
      <c r="N84" s="47"/>
      <c r="O84" s="48"/>
      <c r="P84" s="41" t="str">
        <f t="shared" si="0"/>
        <v>So,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42127.666666666664</v>
      </c>
      <c r="M85" s="46">
        <v>6388.3462416399989</v>
      </c>
      <c r="N85" s="47"/>
      <c r="O85" s="48"/>
      <c r="P85" s="41" t="str">
        <f t="shared" si="0"/>
        <v>So,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42127.708333333336</v>
      </c>
      <c r="M86" s="46">
        <v>6504.3440351199988</v>
      </c>
      <c r="N86" s="47"/>
      <c r="O86" s="48"/>
      <c r="P86" s="41" t="str">
        <f t="shared" si="0"/>
        <v>So,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42127.75</v>
      </c>
      <c r="M87" s="46">
        <v>6615.0853915500011</v>
      </c>
      <c r="N87" s="47"/>
      <c r="O87" s="48"/>
      <c r="P87" s="41" t="str">
        <f t="shared" si="0"/>
        <v>So,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42127.791666666664</v>
      </c>
      <c r="M88" s="46">
        <v>6664.5828112099989</v>
      </c>
      <c r="N88" s="47"/>
      <c r="O88" s="48"/>
      <c r="P88" s="41" t="str">
        <f t="shared" si="0"/>
        <v>So,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42127.833333333336</v>
      </c>
      <c r="M89" s="46">
        <v>6518.1813852900004</v>
      </c>
      <c r="N89" s="47"/>
      <c r="O89" s="48"/>
      <c r="P89" s="41" t="str">
        <f t="shared" si="0"/>
        <v>So,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42127.875</v>
      </c>
      <c r="M90" s="46">
        <v>6308.3920721900004</v>
      </c>
      <c r="N90" s="47"/>
      <c r="O90" s="48"/>
      <c r="P90" s="41" t="str">
        <f t="shared" si="0"/>
        <v>So,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42127.916666666664</v>
      </c>
      <c r="M91" s="46">
        <v>6025.3082364100001</v>
      </c>
      <c r="N91" s="47"/>
      <c r="O91" s="48"/>
      <c r="P91" s="41" t="str">
        <f t="shared" ref="P91:P154" si="1">+TEXT(L92,"TTT, TT.")</f>
        <v>So,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42127.958333333336</v>
      </c>
      <c r="M92" s="46">
        <v>5748.9136475300002</v>
      </c>
      <c r="N92" s="47"/>
      <c r="O92" s="48"/>
      <c r="P92" s="41" t="str">
        <f t="shared" si="1"/>
        <v>Mo,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42128</v>
      </c>
      <c r="M93" s="46">
        <v>5894.4165470400003</v>
      </c>
      <c r="N93" s="47"/>
      <c r="O93" s="48"/>
      <c r="P93" s="41" t="str">
        <f t="shared" si="1"/>
        <v>Mo,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42128.041666666664</v>
      </c>
      <c r="M94" s="46">
        <v>5751.991168569999</v>
      </c>
      <c r="N94" s="47"/>
      <c r="O94" s="48"/>
      <c r="P94" s="41" t="str">
        <f t="shared" si="1"/>
        <v>Mo,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42128.083333333336</v>
      </c>
      <c r="M95" s="46">
        <v>5956.8726106900003</v>
      </c>
      <c r="N95" s="47"/>
      <c r="O95" s="48"/>
      <c r="P95" s="41" t="str">
        <f t="shared" si="1"/>
        <v>Mo,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42128.125</v>
      </c>
      <c r="M96" s="46">
        <v>6278.3225489300003</v>
      </c>
      <c r="N96" s="47"/>
      <c r="O96" s="48"/>
      <c r="P96" s="41" t="str">
        <f t="shared" si="1"/>
        <v>Mo,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42128.166666666664</v>
      </c>
      <c r="M97" s="46">
        <v>6659.1161326900001</v>
      </c>
      <c r="N97" s="47"/>
      <c r="O97" s="48"/>
      <c r="P97" s="41" t="str">
        <f t="shared" si="1"/>
        <v>Mo,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42128.208333333336</v>
      </c>
      <c r="M98" s="46">
        <v>7465.80411792</v>
      </c>
      <c r="N98" s="47"/>
      <c r="O98" s="48"/>
      <c r="P98" s="41" t="str">
        <f t="shared" si="1"/>
        <v>Mo,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42128.25</v>
      </c>
      <c r="M99" s="46">
        <v>7939.215047839999</v>
      </c>
      <c r="N99" s="47"/>
      <c r="O99" s="48"/>
      <c r="P99" s="41" t="str">
        <f t="shared" si="1"/>
        <v>Mo,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42128.291666666664</v>
      </c>
      <c r="M100" s="46">
        <v>7794.5262511299989</v>
      </c>
      <c r="N100" s="47"/>
      <c r="O100" s="48"/>
      <c r="P100" s="41" t="str">
        <f t="shared" si="1"/>
        <v>Mo,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42128.333333333336</v>
      </c>
      <c r="M101" s="46">
        <v>7342.12127461</v>
      </c>
      <c r="N101" s="47"/>
      <c r="O101" s="48"/>
      <c r="P101" s="41" t="str">
        <f t="shared" si="1"/>
        <v>Mo,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42128.375</v>
      </c>
      <c r="M102" s="46">
        <v>6785.3855288799996</v>
      </c>
      <c r="N102" s="47"/>
      <c r="O102" s="48"/>
      <c r="P102" s="41" t="str">
        <f t="shared" si="1"/>
        <v>Mo,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42128.416666666664</v>
      </c>
      <c r="M103" s="46">
        <v>6522.1353943900003</v>
      </c>
      <c r="N103" s="47"/>
      <c r="O103" s="48"/>
      <c r="P103" s="41" t="str">
        <f t="shared" si="1"/>
        <v>Mo,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42128.458333333336</v>
      </c>
      <c r="M104" s="46">
        <v>6564.0184926100001</v>
      </c>
      <c r="N104" s="47"/>
      <c r="O104" s="48"/>
      <c r="P104" s="41" t="str">
        <f t="shared" si="1"/>
        <v>Mo,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42128.5</v>
      </c>
      <c r="M105" s="46">
        <v>6374.1002022399989</v>
      </c>
      <c r="N105" s="47"/>
      <c r="O105" s="48"/>
      <c r="P105" s="41" t="str">
        <f t="shared" si="1"/>
        <v>Mo,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42128.541666666664</v>
      </c>
      <c r="M106" s="46">
        <v>6149.859014409999</v>
      </c>
      <c r="N106" s="47"/>
      <c r="O106" s="48"/>
      <c r="P106" s="41" t="str">
        <f t="shared" si="1"/>
        <v>Mo,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42128.583333333336</v>
      </c>
      <c r="M107" s="46">
        <v>6032.8793572200002</v>
      </c>
      <c r="N107" s="47"/>
      <c r="O107" s="48"/>
      <c r="P107" s="41" t="str">
        <f t="shared" si="1"/>
        <v>Mo,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42128.625</v>
      </c>
      <c r="M108" s="46">
        <v>6097.251822539999</v>
      </c>
      <c r="N108" s="47"/>
      <c r="O108" s="48"/>
      <c r="P108" s="41" t="str">
        <f t="shared" si="1"/>
        <v>Mo,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42128.666666666664</v>
      </c>
      <c r="M109" s="46">
        <v>5946.7848813700002</v>
      </c>
      <c r="N109" s="47"/>
      <c r="O109" s="48"/>
      <c r="P109" s="41" t="str">
        <f t="shared" si="1"/>
        <v>Mo,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42128.708333333336</v>
      </c>
      <c r="M110" s="46">
        <v>6049.0494480400002</v>
      </c>
      <c r="N110" s="47"/>
      <c r="O110" s="48"/>
      <c r="P110" s="41" t="str">
        <f t="shared" si="1"/>
        <v>Mo,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42128.75</v>
      </c>
      <c r="M111" s="46">
        <v>6259.7167427900004</v>
      </c>
      <c r="N111" s="47"/>
      <c r="O111" s="48"/>
      <c r="P111" s="41" t="str">
        <f t="shared" si="1"/>
        <v>Mo,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42128.791666666664</v>
      </c>
      <c r="M112" s="46">
        <v>6412.4725397800003</v>
      </c>
      <c r="N112" s="47"/>
      <c r="O112" s="48"/>
      <c r="P112" s="41" t="str">
        <f t="shared" si="1"/>
        <v>Mo,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42128.833333333336</v>
      </c>
      <c r="M113" s="46">
        <v>6222.7071088000002</v>
      </c>
      <c r="N113" s="47"/>
      <c r="O113" s="48"/>
      <c r="P113" s="41" t="str">
        <f t="shared" si="1"/>
        <v>Mo,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42128.875</v>
      </c>
      <c r="M114" s="46">
        <v>6142.23584149</v>
      </c>
      <c r="N114" s="47"/>
      <c r="O114" s="48"/>
      <c r="P114" s="41" t="str">
        <f t="shared" si="1"/>
        <v>Mo,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42128.916666666664</v>
      </c>
      <c r="M115" s="46">
        <v>5878.0564684700003</v>
      </c>
      <c r="N115" s="47"/>
      <c r="O115" s="48"/>
      <c r="P115" s="41" t="str">
        <f t="shared" si="1"/>
        <v>Mo,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42128.958333333336</v>
      </c>
      <c r="M116" s="46">
        <v>5811.4418832199999</v>
      </c>
      <c r="N116" s="47"/>
      <c r="O116" s="48"/>
      <c r="P116" s="41" t="str">
        <f t="shared" si="1"/>
        <v>Di,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42129</v>
      </c>
      <c r="M117" s="46">
        <v>5637.7303007500004</v>
      </c>
      <c r="N117" s="47"/>
      <c r="O117" s="48"/>
      <c r="P117" s="41" t="str">
        <f t="shared" si="1"/>
        <v>Di,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42129.041666666664</v>
      </c>
      <c r="M118" s="46">
        <v>5482.3272061300004</v>
      </c>
      <c r="N118" s="47"/>
      <c r="O118" s="48"/>
      <c r="P118" s="41" t="str">
        <f t="shared" si="1"/>
        <v>Di,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42129.083333333336</v>
      </c>
      <c r="M119" s="46">
        <v>5380.0049993000002</v>
      </c>
      <c r="N119" s="47"/>
      <c r="O119" s="48"/>
      <c r="P119" s="41" t="str">
        <f t="shared" si="1"/>
        <v>Di,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42129.125</v>
      </c>
      <c r="M120" s="46">
        <v>5414.56923646</v>
      </c>
      <c r="N120" s="47"/>
      <c r="O120" s="48"/>
      <c r="P120" s="41" t="str">
        <f t="shared" si="1"/>
        <v>Di,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42129.166666666664</v>
      </c>
      <c r="M121" s="46">
        <v>5654.5433898700003</v>
      </c>
      <c r="N121" s="47"/>
      <c r="O121" s="48"/>
      <c r="P121" s="41" t="str">
        <f t="shared" si="1"/>
        <v>Di,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42129.208333333336</v>
      </c>
      <c r="M122" s="46">
        <v>6308.2791663199996</v>
      </c>
      <c r="N122" s="47"/>
      <c r="O122" s="48"/>
      <c r="P122" s="41" t="str">
        <f t="shared" si="1"/>
        <v>Di,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42129.25</v>
      </c>
      <c r="M123" s="46">
        <v>6997.4578540399989</v>
      </c>
      <c r="N123" s="47"/>
      <c r="O123" s="48"/>
      <c r="P123" s="41" t="str">
        <f t="shared" si="1"/>
        <v>Di,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42129.291666666664</v>
      </c>
      <c r="M124" s="46">
        <v>6763.1239368400002</v>
      </c>
      <c r="N124" s="47"/>
      <c r="O124" s="48"/>
      <c r="P124" s="41" t="str">
        <f t="shared" si="1"/>
        <v>Di,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42129.333333333336</v>
      </c>
      <c r="M125" s="46">
        <v>6346.1890092699996</v>
      </c>
      <c r="N125" s="47"/>
      <c r="O125" s="48"/>
      <c r="P125" s="41" t="str">
        <f t="shared" si="1"/>
        <v>Di,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42129.375</v>
      </c>
      <c r="M126" s="46">
        <v>6154.46908171</v>
      </c>
      <c r="N126" s="47"/>
      <c r="O126" s="48"/>
      <c r="P126" s="41" t="str">
        <f t="shared" si="1"/>
        <v>Di,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42129.416666666664</v>
      </c>
      <c r="M127" s="46">
        <v>5968.50161493</v>
      </c>
      <c r="N127" s="47"/>
      <c r="O127" s="48"/>
      <c r="P127" s="41" t="str">
        <f t="shared" si="1"/>
        <v>Di,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42129.458333333336</v>
      </c>
      <c r="M128" s="46">
        <v>5978.0838465899997</v>
      </c>
      <c r="N128" s="47"/>
      <c r="O128" s="48"/>
      <c r="P128" s="41" t="str">
        <f t="shared" si="1"/>
        <v>Di,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42129.5</v>
      </c>
      <c r="M129" s="46">
        <v>5822.8290639099996</v>
      </c>
      <c r="N129" s="47"/>
      <c r="O129" s="48"/>
      <c r="P129" s="41" t="str">
        <f t="shared" si="1"/>
        <v>Di,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42129.541666666664</v>
      </c>
      <c r="M130" s="46">
        <v>5672.9348212599989</v>
      </c>
      <c r="N130" s="47"/>
      <c r="O130" s="48"/>
      <c r="P130" s="41" t="str">
        <f t="shared" si="1"/>
        <v>Di,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42129.583333333336</v>
      </c>
      <c r="M131" s="46">
        <v>5683.35312325</v>
      </c>
      <c r="N131" s="47"/>
      <c r="O131" s="48"/>
      <c r="P131" s="41" t="str">
        <f t="shared" si="1"/>
        <v>Di,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42129.625</v>
      </c>
      <c r="M132" s="46">
        <v>5563.4519285899987</v>
      </c>
      <c r="N132" s="47"/>
      <c r="O132" s="48"/>
      <c r="P132" s="41" t="str">
        <f t="shared" si="1"/>
        <v>Di,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42129.666666666664</v>
      </c>
      <c r="M133" s="46">
        <v>5512.068147</v>
      </c>
      <c r="N133" s="47"/>
      <c r="O133" s="48"/>
      <c r="P133" s="41" t="str">
        <f t="shared" si="1"/>
        <v>Di,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42129.708333333336</v>
      </c>
      <c r="M134" s="46">
        <v>5355.5630296999989</v>
      </c>
      <c r="N134" s="47"/>
      <c r="O134" s="48"/>
      <c r="P134" s="41" t="str">
        <f t="shared" si="1"/>
        <v>Di,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42129.75</v>
      </c>
      <c r="M135" s="46">
        <v>5466.4920603500004</v>
      </c>
      <c r="N135" s="47"/>
      <c r="O135" s="48"/>
      <c r="P135" s="41" t="str">
        <f t="shared" si="1"/>
        <v>Di,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42129.791666666664</v>
      </c>
      <c r="M136" s="46">
        <v>5631.3623519499997</v>
      </c>
      <c r="N136" s="47"/>
      <c r="O136" s="48"/>
      <c r="P136" s="41" t="str">
        <f t="shared" si="1"/>
        <v>Di,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42129.833333333336</v>
      </c>
      <c r="M137" s="46">
        <v>5606.0466394300001</v>
      </c>
      <c r="N137" s="47"/>
      <c r="O137" s="48"/>
      <c r="P137" s="41" t="str">
        <f t="shared" si="1"/>
        <v>Di,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42129.875</v>
      </c>
      <c r="M138" s="46">
        <v>5496.9136609099987</v>
      </c>
      <c r="N138" s="47"/>
      <c r="O138" s="48"/>
      <c r="P138" s="41" t="str">
        <f t="shared" si="1"/>
        <v>Di,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42129.916666666664</v>
      </c>
      <c r="M139" s="46">
        <v>5329.9770188399989</v>
      </c>
      <c r="N139" s="47"/>
      <c r="O139" s="48"/>
      <c r="P139" s="41" t="str">
        <f t="shared" si="1"/>
        <v>Di,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42129.958333333336</v>
      </c>
      <c r="M140" s="46">
        <v>5160.2758895400002</v>
      </c>
      <c r="N140" s="47"/>
      <c r="O140" s="48"/>
      <c r="P140" s="41" t="str">
        <f t="shared" si="1"/>
        <v>Mi,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42130</v>
      </c>
      <c r="M141" s="46">
        <v>5041.9612929900004</v>
      </c>
      <c r="N141" s="47"/>
      <c r="O141" s="48"/>
      <c r="P141" s="41" t="str">
        <f t="shared" si="1"/>
        <v>Mi,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42130.041666666664</v>
      </c>
      <c r="M142" s="46">
        <v>4965.0073436800003</v>
      </c>
      <c r="N142" s="47"/>
      <c r="O142" s="48"/>
      <c r="P142" s="41" t="str">
        <f t="shared" si="1"/>
        <v>Mi,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42130.083333333336</v>
      </c>
      <c r="M143" s="46">
        <v>4953.0159635399996</v>
      </c>
      <c r="N143" s="47"/>
      <c r="O143" s="48"/>
      <c r="P143" s="41" t="str">
        <f t="shared" si="1"/>
        <v>Mi,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42130.125</v>
      </c>
      <c r="M144" s="46">
        <v>4934.7027140299988</v>
      </c>
      <c r="N144" s="47"/>
      <c r="O144" s="48"/>
      <c r="P144" s="41" t="str">
        <f t="shared" si="1"/>
        <v>Mi,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42130.166666666664</v>
      </c>
      <c r="M145" s="46">
        <v>5116.9282370600004</v>
      </c>
      <c r="N145" s="47"/>
      <c r="O145" s="48"/>
      <c r="P145" s="41" t="str">
        <f t="shared" si="1"/>
        <v>Mi,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42130.208333333336</v>
      </c>
      <c r="M146" s="46">
        <v>5684.970404579999</v>
      </c>
      <c r="N146" s="47"/>
      <c r="O146" s="48"/>
      <c r="P146" s="41" t="str">
        <f t="shared" si="1"/>
        <v>Mi,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42130.25</v>
      </c>
      <c r="M147" s="46">
        <v>6295.203486129999</v>
      </c>
      <c r="N147" s="47"/>
      <c r="O147" s="48"/>
      <c r="P147" s="41" t="str">
        <f t="shared" si="1"/>
        <v>Mi,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42130.291666666664</v>
      </c>
      <c r="M148" s="46">
        <v>6287.90717133</v>
      </c>
      <c r="N148" s="47"/>
      <c r="O148" s="48"/>
      <c r="P148" s="41" t="str">
        <f t="shared" si="1"/>
        <v>Mi,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42130.333333333336</v>
      </c>
      <c r="M149" s="46">
        <v>6399.70747407</v>
      </c>
      <c r="N149" s="47"/>
      <c r="O149" s="48"/>
      <c r="P149" s="41" t="str">
        <f t="shared" si="1"/>
        <v>Mi,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42130.375</v>
      </c>
      <c r="M150" s="46">
        <v>6394.42769202</v>
      </c>
      <c r="N150" s="47"/>
      <c r="O150" s="48"/>
      <c r="P150" s="41" t="str">
        <f t="shared" si="1"/>
        <v>Mi,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42130.416666666664</v>
      </c>
      <c r="M151" s="46">
        <v>6361.2577534900001</v>
      </c>
      <c r="N151" s="47"/>
      <c r="O151" s="48"/>
      <c r="P151" s="41" t="str">
        <f t="shared" si="1"/>
        <v>Mi,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42130.458333333336</v>
      </c>
      <c r="M152" s="46">
        <v>6154.3120662900001</v>
      </c>
      <c r="N152" s="47"/>
      <c r="O152" s="48"/>
      <c r="P152" s="41" t="str">
        <f t="shared" si="1"/>
        <v>Mi,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42130.5</v>
      </c>
      <c r="M153" s="46">
        <v>6176.55757808</v>
      </c>
      <c r="N153" s="47"/>
      <c r="O153" s="48"/>
      <c r="P153" s="41" t="str">
        <f t="shared" si="1"/>
        <v>Mi,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42130.541666666664</v>
      </c>
      <c r="M154" s="46">
        <v>6221.8869588799998</v>
      </c>
      <c r="N154" s="47"/>
      <c r="O154" s="48"/>
      <c r="P154" s="41" t="str">
        <f t="shared" si="1"/>
        <v>Mi,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42130.583333333336</v>
      </c>
      <c r="M155" s="46">
        <v>6129.4090969199997</v>
      </c>
      <c r="N155" s="47"/>
      <c r="O155" s="48"/>
      <c r="P155" s="41" t="str">
        <f t="shared" ref="P155:P218" si="2">+TEXT(L156,"TTT, TT.")</f>
        <v>Mi,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42130.625</v>
      </c>
      <c r="M156" s="46">
        <v>6113.3897266699996</v>
      </c>
      <c r="N156" s="47"/>
      <c r="O156" s="48"/>
      <c r="P156" s="41" t="str">
        <f t="shared" si="2"/>
        <v>Mi,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42130.666666666664</v>
      </c>
      <c r="M157" s="46">
        <v>6135.4597729500001</v>
      </c>
      <c r="N157" s="47"/>
      <c r="O157" s="48"/>
      <c r="P157" s="41" t="str">
        <f t="shared" si="2"/>
        <v>Mi,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42130.708333333336</v>
      </c>
      <c r="M158" s="46">
        <v>6109.4234745000003</v>
      </c>
      <c r="N158" s="47"/>
      <c r="O158" s="48"/>
      <c r="P158" s="41" t="str">
        <f t="shared" si="2"/>
        <v>Mi,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42130.75</v>
      </c>
      <c r="M159" s="46">
        <v>6183.4362539499989</v>
      </c>
      <c r="N159" s="47"/>
      <c r="O159" s="48"/>
      <c r="P159" s="41" t="str">
        <f t="shared" si="2"/>
        <v>Mi,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42130.791666666664</v>
      </c>
      <c r="M160" s="46">
        <v>6261.2323116999996</v>
      </c>
      <c r="N160" s="47"/>
      <c r="O160" s="48"/>
      <c r="P160" s="41" t="str">
        <f t="shared" si="2"/>
        <v>Mi,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42130.833333333336</v>
      </c>
      <c r="M161" s="46">
        <v>6213.6483274700004</v>
      </c>
      <c r="N161" s="47"/>
      <c r="O161" s="48"/>
      <c r="P161" s="41" t="str">
        <f t="shared" si="2"/>
        <v>Mi,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42130.875</v>
      </c>
      <c r="M162" s="46">
        <v>6034.736098469999</v>
      </c>
      <c r="N162" s="47"/>
      <c r="O162" s="48"/>
      <c r="P162" s="41" t="str">
        <f t="shared" si="2"/>
        <v>Mi,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42130.916666666664</v>
      </c>
      <c r="M163" s="46">
        <v>5684.9712089799987</v>
      </c>
      <c r="N163" s="47"/>
      <c r="O163" s="48"/>
      <c r="P163" s="41" t="str">
        <f t="shared" si="2"/>
        <v>Mi,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42130.958333333336</v>
      </c>
      <c r="M164" s="46">
        <v>5445.3893144100002</v>
      </c>
      <c r="N164" s="47"/>
      <c r="O164" s="48"/>
      <c r="P164" s="41" t="str">
        <f t="shared" si="2"/>
        <v>Do,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42131</v>
      </c>
      <c r="M165" s="46">
        <v>5422.50955273</v>
      </c>
      <c r="N165" s="47"/>
      <c r="O165" s="48"/>
      <c r="P165" s="41" t="str">
        <f t="shared" si="2"/>
        <v>Do,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42131.041666666664</v>
      </c>
      <c r="M166" s="46">
        <v>5369.5231343100004</v>
      </c>
      <c r="N166" s="47"/>
      <c r="O166" s="48"/>
      <c r="P166" s="41" t="str">
        <f t="shared" si="2"/>
        <v>Do,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42131.083333333336</v>
      </c>
      <c r="M167" s="46">
        <v>5314.5146317400004</v>
      </c>
      <c r="N167" s="47"/>
      <c r="O167" s="48"/>
      <c r="P167" s="41" t="str">
        <f t="shared" si="2"/>
        <v>Do,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42131.125</v>
      </c>
      <c r="M168" s="46">
        <v>5431.0052744200002</v>
      </c>
      <c r="N168" s="47"/>
      <c r="O168" s="48"/>
      <c r="P168" s="41" t="str">
        <f t="shared" si="2"/>
        <v>Do,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42131.166666666664</v>
      </c>
      <c r="M169" s="46">
        <v>5908.4372955700001</v>
      </c>
      <c r="N169" s="47"/>
      <c r="O169" s="48"/>
      <c r="P169" s="41" t="str">
        <f t="shared" si="2"/>
        <v>Do,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42131.208333333336</v>
      </c>
      <c r="M170" s="46">
        <v>6451.6206943799989</v>
      </c>
      <c r="N170" s="47"/>
      <c r="O170" s="48"/>
      <c r="P170" s="41" t="str">
        <f t="shared" si="2"/>
        <v>Do,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42131.25</v>
      </c>
      <c r="M171" s="46">
        <v>7181.9102668300002</v>
      </c>
      <c r="N171" s="47"/>
      <c r="O171" s="48"/>
      <c r="P171" s="41" t="str">
        <f t="shared" si="2"/>
        <v>Do,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42131.291666666664</v>
      </c>
      <c r="M172" s="46">
        <v>7314.7759585399999</v>
      </c>
      <c r="N172" s="47"/>
      <c r="O172" s="48"/>
      <c r="P172" s="41" t="str">
        <f t="shared" si="2"/>
        <v>Do,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42131.333333333336</v>
      </c>
      <c r="M173" s="46">
        <v>7005.2063877399996</v>
      </c>
      <c r="N173" s="47"/>
      <c r="O173" s="48"/>
      <c r="P173" s="41" t="str">
        <f t="shared" si="2"/>
        <v>Do,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42131.375</v>
      </c>
      <c r="M174" s="46">
        <v>6561.6808291099987</v>
      </c>
      <c r="N174" s="47"/>
      <c r="O174" s="48"/>
      <c r="P174" s="41" t="str">
        <f t="shared" si="2"/>
        <v>Do,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42131.416666666664</v>
      </c>
      <c r="M175" s="46">
        <v>6546.9112856399997</v>
      </c>
      <c r="N175" s="47"/>
      <c r="O175" s="48"/>
      <c r="P175" s="41" t="str">
        <f t="shared" si="2"/>
        <v>Do,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42131.458333333336</v>
      </c>
      <c r="M176" s="46">
        <v>6277.2568890100001</v>
      </c>
      <c r="N176" s="47"/>
      <c r="O176" s="48"/>
      <c r="P176" s="41" t="str">
        <f t="shared" si="2"/>
        <v>Do,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42131.5</v>
      </c>
      <c r="M177" s="46">
        <v>6075.789641469999</v>
      </c>
      <c r="N177" s="47"/>
      <c r="O177" s="48"/>
      <c r="P177" s="41" t="str">
        <f t="shared" si="2"/>
        <v>Do,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42131.541666666664</v>
      </c>
      <c r="M178" s="46">
        <v>5965.5908918300001</v>
      </c>
      <c r="N178" s="47"/>
      <c r="O178" s="48"/>
      <c r="P178" s="41" t="str">
        <f t="shared" si="2"/>
        <v>Do,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42131.583333333336</v>
      </c>
      <c r="M179" s="46">
        <v>5777.3358447199989</v>
      </c>
      <c r="N179" s="47"/>
      <c r="O179" s="48"/>
      <c r="P179" s="41" t="str">
        <f t="shared" si="2"/>
        <v>Do,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42131.625</v>
      </c>
      <c r="M180" s="46">
        <v>5895.6530414899989</v>
      </c>
      <c r="N180" s="47"/>
      <c r="O180" s="48"/>
      <c r="P180" s="41" t="str">
        <f t="shared" si="2"/>
        <v>Do,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42131.666666666664</v>
      </c>
      <c r="M181" s="46">
        <v>5758.2815593200003</v>
      </c>
      <c r="N181" s="47"/>
      <c r="O181" s="48"/>
      <c r="P181" s="41" t="str">
        <f t="shared" si="2"/>
        <v>Do,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42131.708333333336</v>
      </c>
      <c r="M182" s="46">
        <v>5876.4709717100004</v>
      </c>
      <c r="N182" s="47"/>
      <c r="O182" s="48"/>
      <c r="P182" s="41" t="str">
        <f t="shared" si="2"/>
        <v>Do,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42131.75</v>
      </c>
      <c r="M183" s="46">
        <v>6156.7977624799987</v>
      </c>
      <c r="N183" s="47"/>
      <c r="O183" s="48"/>
      <c r="P183" s="41" t="str">
        <f t="shared" si="2"/>
        <v>Do,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42131.791666666664</v>
      </c>
      <c r="M184" s="46">
        <v>6257.917351869999</v>
      </c>
      <c r="N184" s="47"/>
      <c r="O184" s="48"/>
      <c r="P184" s="41" t="str">
        <f t="shared" si="2"/>
        <v>Do,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42131.833333333336</v>
      </c>
      <c r="M185" s="46">
        <v>6212.89474384</v>
      </c>
      <c r="N185" s="47"/>
      <c r="O185" s="48"/>
      <c r="P185" s="41" t="str">
        <f t="shared" si="2"/>
        <v>Do,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42131.875</v>
      </c>
      <c r="M186" s="46">
        <v>6047.6317915299987</v>
      </c>
      <c r="N186" s="47"/>
      <c r="O186" s="48"/>
      <c r="P186" s="41" t="str">
        <f t="shared" si="2"/>
        <v>Do,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42131.916666666664</v>
      </c>
      <c r="M187" s="46">
        <v>5832.6935230099989</v>
      </c>
      <c r="N187" s="47"/>
      <c r="O187" s="48"/>
      <c r="P187" s="41" t="str">
        <f t="shared" si="2"/>
        <v>Do,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42131.958333333336</v>
      </c>
      <c r="M188" s="46">
        <v>5750.2683395100003</v>
      </c>
      <c r="N188" s="47"/>
      <c r="O188" s="48"/>
      <c r="P188" s="41" t="str">
        <f t="shared" si="2"/>
        <v>Fr,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42132</v>
      </c>
      <c r="M189" s="46">
        <v>5531.18574016</v>
      </c>
      <c r="N189" s="47"/>
      <c r="O189" s="48"/>
      <c r="P189" s="41" t="str">
        <f t="shared" si="2"/>
        <v>Fr,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42132.041666666664</v>
      </c>
      <c r="M190" s="46">
        <v>5617.2724305299989</v>
      </c>
      <c r="N190" s="47"/>
      <c r="O190" s="48"/>
      <c r="P190" s="41" t="str">
        <f t="shared" si="2"/>
        <v>Fr,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42132.083333333336</v>
      </c>
      <c r="M191" s="46">
        <v>5592.581747270001</v>
      </c>
      <c r="N191" s="47"/>
      <c r="O191" s="48"/>
      <c r="P191" s="41" t="str">
        <f t="shared" si="2"/>
        <v>Fr,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42132.125</v>
      </c>
      <c r="M192" s="46">
        <v>5750.8216702199989</v>
      </c>
      <c r="N192" s="47"/>
      <c r="O192" s="48"/>
      <c r="P192" s="41" t="str">
        <f t="shared" si="2"/>
        <v>Fr,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42132.166666666664</v>
      </c>
      <c r="M193" s="46">
        <v>6228.6048053699988</v>
      </c>
      <c r="N193" s="47"/>
      <c r="O193" s="48"/>
      <c r="P193" s="41" t="str">
        <f t="shared" si="2"/>
        <v>Fr,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42132.208333333336</v>
      </c>
      <c r="M194" s="46">
        <v>6810.5920106000003</v>
      </c>
      <c r="N194" s="47"/>
      <c r="O194" s="48"/>
      <c r="P194" s="41" t="str">
        <f t="shared" si="2"/>
        <v>Fr,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42132.25</v>
      </c>
      <c r="M195" s="46">
        <v>7419.0987916800004</v>
      </c>
      <c r="N195" s="47"/>
      <c r="O195" s="48"/>
      <c r="P195" s="41" t="str">
        <f t="shared" si="2"/>
        <v>Fr,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42132.291666666664</v>
      </c>
      <c r="M196" s="46">
        <v>7204.5748186000001</v>
      </c>
      <c r="N196" s="47"/>
      <c r="O196" s="48"/>
      <c r="P196" s="41" t="str">
        <f t="shared" si="2"/>
        <v>Fr,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42132.333333333336</v>
      </c>
      <c r="M197" s="46">
        <v>7009.746904919999</v>
      </c>
      <c r="N197" s="47"/>
      <c r="O197" s="48"/>
      <c r="P197" s="41" t="str">
        <f t="shared" si="2"/>
        <v>Fr,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42132.375</v>
      </c>
      <c r="M198" s="46">
        <v>6681.9233261400004</v>
      </c>
      <c r="N198" s="47"/>
      <c r="O198" s="48"/>
      <c r="P198" s="41" t="str">
        <f t="shared" si="2"/>
        <v>Fr,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42132.416666666664</v>
      </c>
      <c r="M199" s="46">
        <v>6396.2435313100004</v>
      </c>
      <c r="N199" s="47"/>
      <c r="O199" s="48"/>
      <c r="P199" s="41" t="str">
        <f t="shared" si="2"/>
        <v>Fr,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42132.458333333336</v>
      </c>
      <c r="M200" s="46">
        <v>6238.7189381600001</v>
      </c>
      <c r="N200" s="47"/>
      <c r="O200" s="48"/>
      <c r="P200" s="41" t="str">
        <f t="shared" si="2"/>
        <v>Fr,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42132.5</v>
      </c>
      <c r="M201" s="46">
        <v>5918.9164798499987</v>
      </c>
      <c r="N201" s="47"/>
      <c r="O201" s="48"/>
      <c r="P201" s="41" t="str">
        <f t="shared" si="2"/>
        <v>Fr,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42132.541666666664</v>
      </c>
      <c r="M202" s="46">
        <v>5812.5251612499987</v>
      </c>
      <c r="N202" s="47"/>
      <c r="O202" s="48"/>
      <c r="P202" s="41" t="str">
        <f t="shared" si="2"/>
        <v>Fr,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42132.583333333336</v>
      </c>
      <c r="M203" s="46">
        <v>5663.14893424</v>
      </c>
      <c r="N203" s="47"/>
      <c r="O203" s="48"/>
      <c r="P203" s="41" t="str">
        <f t="shared" si="2"/>
        <v>Fr,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42132.625</v>
      </c>
      <c r="M204" s="46">
        <v>5634.3894267400001</v>
      </c>
      <c r="N204" s="47"/>
      <c r="O204" s="48"/>
      <c r="P204" s="41" t="str">
        <f t="shared" si="2"/>
        <v>Fr,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42132.666666666664</v>
      </c>
      <c r="M205" s="46">
        <v>5553.0681971100003</v>
      </c>
      <c r="N205" s="47"/>
      <c r="O205" s="48"/>
      <c r="P205" s="41" t="str">
        <f t="shared" si="2"/>
        <v>Fr,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42132.708333333336</v>
      </c>
      <c r="M206" s="46">
        <v>5709.0093579200002</v>
      </c>
      <c r="N206" s="47"/>
      <c r="O206" s="48"/>
      <c r="P206" s="41" t="str">
        <f t="shared" si="2"/>
        <v>Fr,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42132.75</v>
      </c>
      <c r="M207" s="46">
        <v>5858.1528617899994</v>
      </c>
      <c r="N207" s="47"/>
      <c r="O207" s="48"/>
      <c r="P207" s="41" t="str">
        <f t="shared" si="2"/>
        <v>Fr,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42132.791666666664</v>
      </c>
      <c r="M208" s="46">
        <v>5705.5999658500004</v>
      </c>
      <c r="N208" s="47"/>
      <c r="O208" s="48"/>
      <c r="P208" s="41" t="str">
        <f t="shared" si="2"/>
        <v>Fr,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42132.833333333336</v>
      </c>
      <c r="M209" s="46">
        <v>5711.5407241700004</v>
      </c>
      <c r="N209" s="47"/>
      <c r="O209" s="48"/>
      <c r="P209" s="41" t="str">
        <f t="shared" si="2"/>
        <v>Fr,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42132.875</v>
      </c>
      <c r="M210" s="46">
        <v>5529.6213638099998</v>
      </c>
      <c r="N210" s="47"/>
      <c r="O210" s="48"/>
      <c r="P210" s="41" t="str">
        <f t="shared" si="2"/>
        <v>Fr,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42132.916666666664</v>
      </c>
      <c r="M211" s="46">
        <v>5479.5144667599989</v>
      </c>
      <c r="N211" s="47"/>
      <c r="O211" s="48"/>
      <c r="P211" s="41" t="str">
        <f t="shared" si="2"/>
        <v>Fr,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42132.958333333336</v>
      </c>
      <c r="M212" s="46">
        <v>5316.7663248999988</v>
      </c>
      <c r="N212" s="47"/>
      <c r="O212" s="48"/>
      <c r="P212" s="41" t="str">
        <f t="shared" si="2"/>
        <v>Sa,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42133</v>
      </c>
      <c r="M213" s="46">
        <v>5241.4237768599996</v>
      </c>
      <c r="N213" s="47"/>
      <c r="O213" s="48"/>
      <c r="P213" s="41" t="str">
        <f t="shared" si="2"/>
        <v>Sa,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42133.041666666664</v>
      </c>
      <c r="M214" s="46">
        <v>5138.8935735200002</v>
      </c>
      <c r="N214" s="47"/>
      <c r="O214" s="48"/>
      <c r="P214" s="41" t="str">
        <f t="shared" si="2"/>
        <v>Sa,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42133.083333333336</v>
      </c>
      <c r="M215" s="46">
        <v>5057.0649388299989</v>
      </c>
      <c r="N215" s="47"/>
      <c r="O215" s="48"/>
      <c r="P215" s="41" t="str">
        <f t="shared" si="2"/>
        <v>Sa,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42133.125</v>
      </c>
      <c r="M216" s="46">
        <v>5237.7437489599988</v>
      </c>
      <c r="N216" s="47"/>
      <c r="O216" s="48"/>
      <c r="P216" s="41" t="str">
        <f t="shared" si="2"/>
        <v>Sa,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42133.166666666664</v>
      </c>
      <c r="M217" s="46">
        <v>5404.2152275199996</v>
      </c>
      <c r="N217" s="47"/>
      <c r="O217" s="48"/>
      <c r="P217" s="41" t="str">
        <f t="shared" si="2"/>
        <v>Sa,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42133.208333333336</v>
      </c>
      <c r="M218" s="46">
        <v>5738.08508497</v>
      </c>
      <c r="N218" s="47"/>
      <c r="O218" s="48"/>
      <c r="P218" s="41" t="str">
        <f t="shared" si="2"/>
        <v>Sa,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42133.25</v>
      </c>
      <c r="M219" s="46">
        <v>5855.9286201200002</v>
      </c>
      <c r="N219" s="47"/>
      <c r="O219" s="48"/>
      <c r="P219" s="41" t="str">
        <f t="shared" ref="P219:P282" si="3">+TEXT(L220,"TTT, TT.")</f>
        <v>Sa,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42133.291666666664</v>
      </c>
      <c r="M220" s="46">
        <v>5886.5286556199999</v>
      </c>
      <c r="N220" s="47"/>
      <c r="O220" s="48"/>
      <c r="P220" s="41" t="str">
        <f t="shared" si="3"/>
        <v>Sa,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42133.333333333336</v>
      </c>
      <c r="M221" s="46">
        <v>5783.6438814799994</v>
      </c>
      <c r="N221" s="47"/>
      <c r="O221" s="48"/>
      <c r="P221" s="41" t="str">
        <f t="shared" si="3"/>
        <v>Sa,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42133.375</v>
      </c>
      <c r="M222" s="46">
        <v>5617.0462318299997</v>
      </c>
      <c r="N222" s="47"/>
      <c r="O222" s="48"/>
      <c r="P222" s="41" t="str">
        <f t="shared" si="3"/>
        <v>Sa,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42133.416666666664</v>
      </c>
      <c r="M223" s="46">
        <v>5512.8364687900003</v>
      </c>
      <c r="N223" s="47"/>
      <c r="O223" s="48"/>
      <c r="P223" s="41" t="str">
        <f t="shared" si="3"/>
        <v>Sa,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42133.458333333336</v>
      </c>
      <c r="M224" s="46">
        <v>5533.5012094900003</v>
      </c>
      <c r="N224" s="47"/>
      <c r="O224" s="48"/>
      <c r="P224" s="41" t="str">
        <f t="shared" si="3"/>
        <v>Sa,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42133.5</v>
      </c>
      <c r="M225" s="46">
        <v>5368.9682693900004</v>
      </c>
      <c r="N225" s="47"/>
      <c r="O225" s="48"/>
      <c r="P225" s="41" t="str">
        <f t="shared" si="3"/>
        <v>Sa,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42133.541666666664</v>
      </c>
      <c r="M226" s="46">
        <v>5259.9984204800003</v>
      </c>
      <c r="N226" s="47"/>
      <c r="O226" s="48"/>
      <c r="P226" s="41" t="str">
        <f t="shared" si="3"/>
        <v>Sa,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42133.583333333336</v>
      </c>
      <c r="M227" s="46">
        <v>5012.1044387399988</v>
      </c>
      <c r="N227" s="47"/>
      <c r="O227" s="48"/>
      <c r="P227" s="41" t="str">
        <f t="shared" si="3"/>
        <v>Sa,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42133.625</v>
      </c>
      <c r="M228" s="46">
        <v>5099.1596183599995</v>
      </c>
      <c r="N228" s="47"/>
      <c r="O228" s="48"/>
      <c r="P228" s="41" t="str">
        <f t="shared" si="3"/>
        <v>Sa,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42133.666666666664</v>
      </c>
      <c r="M229" s="46">
        <v>5108.6564700399995</v>
      </c>
      <c r="N229" s="47"/>
      <c r="O229" s="48"/>
      <c r="P229" s="41" t="str">
        <f t="shared" si="3"/>
        <v>Sa,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42133.708333333336</v>
      </c>
      <c r="M230" s="46">
        <v>5178.2642927999996</v>
      </c>
      <c r="N230" s="47"/>
      <c r="O230" s="48"/>
      <c r="P230" s="41" t="str">
        <f t="shared" si="3"/>
        <v>Sa,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42133.75</v>
      </c>
      <c r="M231" s="46">
        <v>5135.2469499299987</v>
      </c>
      <c r="N231" s="47"/>
      <c r="O231" s="48"/>
      <c r="P231" s="41" t="str">
        <f t="shared" si="3"/>
        <v>Sa,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42133.791666666664</v>
      </c>
      <c r="M232" s="46">
        <v>5194.9252641100002</v>
      </c>
      <c r="N232" s="47"/>
      <c r="O232" s="48"/>
      <c r="P232" s="41" t="str">
        <f t="shared" si="3"/>
        <v>Sa,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42133.833333333336</v>
      </c>
      <c r="M233" s="46">
        <v>5305.9855665499999</v>
      </c>
      <c r="N233" s="47"/>
      <c r="O233" s="48"/>
      <c r="P233" s="41" t="str">
        <f t="shared" si="3"/>
        <v>Sa,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42133.875</v>
      </c>
      <c r="M234" s="46">
        <v>5220.2641687300002</v>
      </c>
      <c r="N234" s="47"/>
      <c r="O234" s="48"/>
      <c r="P234" s="41" t="str">
        <f t="shared" si="3"/>
        <v>Sa,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42133.916666666664</v>
      </c>
      <c r="M235" s="46">
        <v>5025.280995000001</v>
      </c>
      <c r="N235" s="47"/>
      <c r="O235" s="48"/>
      <c r="P235" s="41" t="str">
        <f t="shared" si="3"/>
        <v>Sa,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42133.958333333336</v>
      </c>
      <c r="M236" s="46">
        <v>4916.50991729</v>
      </c>
      <c r="N236" s="47"/>
      <c r="O236" s="48"/>
      <c r="P236" s="41" t="str">
        <f t="shared" si="3"/>
        <v>So,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42134</v>
      </c>
      <c r="M237" s="46">
        <v>4831.54775548</v>
      </c>
      <c r="N237" s="47"/>
      <c r="O237" s="48"/>
      <c r="P237" s="41" t="str">
        <f t="shared" si="3"/>
        <v>So,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42134.041666666664</v>
      </c>
      <c r="M238" s="46">
        <v>4788.3535522800003</v>
      </c>
      <c r="N238" s="47"/>
      <c r="O238" s="48"/>
      <c r="P238" s="41" t="str">
        <f t="shared" si="3"/>
        <v>So,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42134.083333333336</v>
      </c>
      <c r="M239" s="46">
        <v>4839.2877574100003</v>
      </c>
      <c r="N239" s="47"/>
      <c r="O239" s="48"/>
      <c r="P239" s="41" t="str">
        <f t="shared" si="3"/>
        <v>So,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42134.125</v>
      </c>
      <c r="M240" s="46">
        <v>4982.9956150300004</v>
      </c>
      <c r="N240" s="47"/>
      <c r="O240" s="48"/>
      <c r="P240" s="41" t="str">
        <f t="shared" si="3"/>
        <v>So,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42134.166666666664</v>
      </c>
      <c r="M241" s="46">
        <v>4937.7955336200002</v>
      </c>
      <c r="N241" s="47"/>
      <c r="O241" s="48"/>
      <c r="P241" s="41" t="str">
        <f t="shared" si="3"/>
        <v>So,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42134.208333333336</v>
      </c>
      <c r="M242" s="46">
        <v>5305.7923190299989</v>
      </c>
      <c r="N242" s="47"/>
      <c r="O242" s="48"/>
      <c r="P242" s="41" t="str">
        <f t="shared" si="3"/>
        <v>So,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42134.25</v>
      </c>
      <c r="M243" s="46">
        <v>5479.5466731099996</v>
      </c>
      <c r="N243" s="47"/>
      <c r="O243" s="48"/>
      <c r="P243" s="41" t="str">
        <f t="shared" si="3"/>
        <v>So,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42134.291666666664</v>
      </c>
      <c r="M244" s="46">
        <v>5592.570068680001</v>
      </c>
      <c r="N244" s="47"/>
      <c r="O244" s="48"/>
      <c r="P244" s="41" t="str">
        <f t="shared" si="3"/>
        <v>So,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42134.333333333336</v>
      </c>
      <c r="M245" s="46">
        <v>5354.6881161800002</v>
      </c>
      <c r="N245" s="47"/>
      <c r="O245" s="48"/>
      <c r="P245" s="41" t="str">
        <f t="shared" si="3"/>
        <v>So,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42134.375</v>
      </c>
      <c r="M246" s="46">
        <v>5255.2939933500002</v>
      </c>
      <c r="N246" s="47"/>
      <c r="O246" s="48"/>
      <c r="P246" s="41" t="str">
        <f t="shared" si="3"/>
        <v>So,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42134.416666666664</v>
      </c>
      <c r="M247" s="46">
        <v>5368.7496111600003</v>
      </c>
      <c r="N247" s="47"/>
      <c r="O247" s="48"/>
      <c r="P247" s="41" t="str">
        <f t="shared" si="3"/>
        <v>So,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42134.458333333336</v>
      </c>
      <c r="M248" s="46">
        <v>5376.5636532500002</v>
      </c>
      <c r="N248" s="47"/>
      <c r="O248" s="48"/>
      <c r="P248" s="41" t="str">
        <f t="shared" si="3"/>
        <v>So,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42134.5</v>
      </c>
      <c r="M249" s="46">
        <v>5097.7650212500002</v>
      </c>
      <c r="N249" s="47"/>
      <c r="O249" s="48"/>
      <c r="P249" s="41" t="str">
        <f t="shared" si="3"/>
        <v>So,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42134.541666666664</v>
      </c>
      <c r="M250" s="46">
        <v>5098.2480585000003</v>
      </c>
      <c r="N250" s="47"/>
      <c r="O250" s="48"/>
      <c r="P250" s="41" t="str">
        <f t="shared" si="3"/>
        <v>So,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42134.583333333336</v>
      </c>
      <c r="M251" s="46">
        <v>4898.8801612899997</v>
      </c>
      <c r="N251" s="47"/>
      <c r="O251" s="48"/>
      <c r="P251" s="41" t="str">
        <f t="shared" si="3"/>
        <v>So,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42134.625</v>
      </c>
      <c r="M252" s="46">
        <v>4874.6740108699987</v>
      </c>
      <c r="N252" s="47"/>
      <c r="O252" s="48"/>
      <c r="P252" s="41" t="str">
        <f t="shared" si="3"/>
        <v>So,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42134.666666666664</v>
      </c>
      <c r="M253" s="46">
        <v>4867.8634747100004</v>
      </c>
      <c r="N253" s="47"/>
      <c r="O253" s="48"/>
      <c r="P253" s="41" t="str">
        <f t="shared" si="3"/>
        <v>So,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42134.708333333336</v>
      </c>
      <c r="M254" s="46">
        <v>4966.9983144600001</v>
      </c>
      <c r="N254" s="47"/>
      <c r="O254" s="48"/>
      <c r="P254" s="41" t="str">
        <f t="shared" si="3"/>
        <v>So,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42134.75</v>
      </c>
      <c r="M255" s="46">
        <v>5057.67031718</v>
      </c>
      <c r="N255" s="47"/>
      <c r="O255" s="48"/>
      <c r="P255" s="41" t="str">
        <f t="shared" si="3"/>
        <v>So,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42134.791666666664</v>
      </c>
      <c r="M256" s="46">
        <v>5150.7400806799997</v>
      </c>
      <c r="N256" s="47"/>
      <c r="O256" s="48"/>
      <c r="P256" s="41" t="str">
        <f t="shared" si="3"/>
        <v>So,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42134.833333333336</v>
      </c>
      <c r="M257" s="46">
        <v>5324.3892782900002</v>
      </c>
      <c r="N257" s="47"/>
      <c r="O257" s="48"/>
      <c r="P257" s="41" t="str">
        <f t="shared" si="3"/>
        <v>So,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42134.875</v>
      </c>
      <c r="M258" s="46">
        <v>5352.7296097899998</v>
      </c>
      <c r="N258" s="47"/>
      <c r="O258" s="48"/>
      <c r="P258" s="41" t="str">
        <f t="shared" si="3"/>
        <v>So,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42134.916666666664</v>
      </c>
      <c r="M259" s="46">
        <v>5125.2938167000002</v>
      </c>
      <c r="N259" s="47"/>
      <c r="O259" s="48"/>
      <c r="P259" s="41" t="str">
        <f t="shared" si="3"/>
        <v>So,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42134.958333333336</v>
      </c>
      <c r="M260" s="46">
        <v>5376.8488540099997</v>
      </c>
      <c r="N260" s="47"/>
      <c r="O260" s="48"/>
      <c r="P260" s="41" t="str">
        <f t="shared" si="3"/>
        <v>Mo,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42135</v>
      </c>
      <c r="M261" s="46">
        <v>5346.0325891499997</v>
      </c>
      <c r="N261" s="47"/>
      <c r="O261" s="48"/>
      <c r="P261" s="41" t="str">
        <f t="shared" si="3"/>
        <v>Mo,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42135.041666666664</v>
      </c>
      <c r="M262" s="46">
        <v>5399.0556282400003</v>
      </c>
      <c r="N262" s="47"/>
      <c r="O262" s="48"/>
      <c r="P262" s="41" t="str">
        <f t="shared" si="3"/>
        <v>Mo,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42135.083333333336</v>
      </c>
      <c r="M263" s="46">
        <v>5561.9081744799996</v>
      </c>
      <c r="N263" s="47"/>
      <c r="O263" s="48"/>
      <c r="P263" s="41" t="str">
        <f t="shared" si="3"/>
        <v>Mo,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42135.125</v>
      </c>
      <c r="M264" s="46">
        <v>5809.454991810001</v>
      </c>
      <c r="N264" s="47"/>
      <c r="O264" s="48"/>
      <c r="P264" s="41" t="str">
        <f t="shared" si="3"/>
        <v>Mo,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42135.166666666664</v>
      </c>
      <c r="M265" s="46">
        <v>6149.0473981200003</v>
      </c>
      <c r="N265" s="47"/>
      <c r="O265" s="48"/>
      <c r="P265" s="41" t="str">
        <f t="shared" si="3"/>
        <v>Mo,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42135.208333333336</v>
      </c>
      <c r="M266" s="46">
        <v>7002.0997515999998</v>
      </c>
      <c r="N266" s="47"/>
      <c r="O266" s="48"/>
      <c r="P266" s="41" t="str">
        <f t="shared" si="3"/>
        <v>Mo,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42135.25</v>
      </c>
      <c r="M267" s="46">
        <v>7889.7394540799996</v>
      </c>
      <c r="N267" s="47"/>
      <c r="O267" s="48"/>
      <c r="P267" s="41" t="str">
        <f t="shared" si="3"/>
        <v>Mo,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42135.291666666664</v>
      </c>
      <c r="M268" s="46">
        <v>7858.3713007400011</v>
      </c>
      <c r="N268" s="47"/>
      <c r="O268" s="48"/>
      <c r="P268" s="41" t="str">
        <f t="shared" si="3"/>
        <v>Mo,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42135.333333333336</v>
      </c>
      <c r="M269" s="46">
        <v>7215.6772092000001</v>
      </c>
      <c r="N269" s="47"/>
      <c r="O269" s="48"/>
      <c r="P269" s="41" t="str">
        <f t="shared" si="3"/>
        <v>Mo,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42135.375</v>
      </c>
      <c r="M270" s="46">
        <v>7178.8682223599999</v>
      </c>
      <c r="N270" s="47"/>
      <c r="O270" s="48"/>
      <c r="P270" s="41" t="str">
        <f t="shared" si="3"/>
        <v>Mo,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42135.416666666664</v>
      </c>
      <c r="M271" s="46">
        <v>6749.4670095800002</v>
      </c>
      <c r="N271" s="47"/>
      <c r="O271" s="48"/>
      <c r="P271" s="41" t="str">
        <f t="shared" si="3"/>
        <v>Mo,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42135.458333333336</v>
      </c>
      <c r="M272" s="46">
        <v>6487.9570404200003</v>
      </c>
      <c r="N272" s="47"/>
      <c r="O272" s="48"/>
      <c r="P272" s="41" t="str">
        <f t="shared" si="3"/>
        <v>Mo,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42135.5</v>
      </c>
      <c r="M273" s="46">
        <v>6361.6921983100001</v>
      </c>
      <c r="N273" s="47"/>
      <c r="O273" s="48"/>
      <c r="P273" s="41" t="str">
        <f t="shared" si="3"/>
        <v>Mo,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42135.541666666664</v>
      </c>
      <c r="M274" s="46">
        <v>6407.267635799999</v>
      </c>
      <c r="N274" s="47"/>
      <c r="O274" s="48"/>
      <c r="P274" s="41" t="str">
        <f t="shared" si="3"/>
        <v>Mo,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42135.583333333336</v>
      </c>
      <c r="M275" s="46">
        <v>6242.9061485499988</v>
      </c>
      <c r="N275" s="47"/>
      <c r="O275" s="48"/>
      <c r="P275" s="41" t="str">
        <f t="shared" si="3"/>
        <v>Mo,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42135.625</v>
      </c>
      <c r="M276" s="46">
        <v>6159.1019275899998</v>
      </c>
      <c r="N276" s="47"/>
      <c r="O276" s="48"/>
      <c r="P276" s="41" t="str">
        <f t="shared" si="3"/>
        <v>Mo,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42135.666666666664</v>
      </c>
      <c r="M277" s="46">
        <v>6283.4771846900003</v>
      </c>
      <c r="N277" s="47"/>
      <c r="O277" s="48"/>
      <c r="P277" s="41" t="str">
        <f t="shared" si="3"/>
        <v>Mo,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42135.708333333336</v>
      </c>
      <c r="M278" s="46">
        <v>6377.5796019299987</v>
      </c>
      <c r="N278" s="47"/>
      <c r="O278" s="48"/>
      <c r="P278" s="41" t="str">
        <f t="shared" si="3"/>
        <v>Mo,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42135.75</v>
      </c>
      <c r="M279" s="46">
        <v>6411.7981907499989</v>
      </c>
      <c r="N279" s="47"/>
      <c r="O279" s="48"/>
      <c r="P279" s="41" t="str">
        <f t="shared" si="3"/>
        <v>Mo,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42135.791666666664</v>
      </c>
      <c r="M280" s="46">
        <v>6588.7098167599997</v>
      </c>
      <c r="N280" s="47"/>
      <c r="O280" s="48"/>
      <c r="P280" s="41" t="str">
        <f t="shared" si="3"/>
        <v>Mo,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42135.833333333336</v>
      </c>
      <c r="M281" s="46">
        <v>6596.8631330400003</v>
      </c>
      <c r="N281" s="47"/>
      <c r="O281" s="48"/>
      <c r="P281" s="41" t="str">
        <f t="shared" si="3"/>
        <v>Mo,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42135.875</v>
      </c>
      <c r="M282" s="46">
        <v>6480.3468747099996</v>
      </c>
      <c r="N282" s="47"/>
      <c r="O282" s="48"/>
      <c r="P282" s="41" t="str">
        <f t="shared" si="3"/>
        <v>Mo,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42135.916666666664</v>
      </c>
      <c r="M283" s="46">
        <v>6169.1402756999996</v>
      </c>
      <c r="N283" s="47"/>
      <c r="O283" s="48"/>
      <c r="P283" s="41" t="str">
        <f t="shared" ref="P283:P346" si="4">+TEXT(L284,"TTT, TT.")</f>
        <v>Mo,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42135.958333333336</v>
      </c>
      <c r="M284" s="46">
        <v>6101.0029646800003</v>
      </c>
      <c r="N284" s="47"/>
      <c r="O284" s="48"/>
      <c r="P284" s="41" t="str">
        <f t="shared" si="4"/>
        <v>Di,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42136</v>
      </c>
      <c r="M285" s="46">
        <v>5998.6905745200011</v>
      </c>
      <c r="N285" s="47"/>
      <c r="O285" s="48"/>
      <c r="P285" s="41" t="str">
        <f t="shared" si="4"/>
        <v>Di,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42136.041666666664</v>
      </c>
      <c r="M286" s="46">
        <v>5884.6869303000003</v>
      </c>
      <c r="N286" s="47"/>
      <c r="O286" s="48"/>
      <c r="P286" s="41" t="str">
        <f t="shared" si="4"/>
        <v>Di,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42136.083333333336</v>
      </c>
      <c r="M287" s="46">
        <v>5903.5523768399989</v>
      </c>
      <c r="N287" s="47"/>
      <c r="O287" s="48"/>
      <c r="P287" s="41" t="str">
        <f t="shared" si="4"/>
        <v>Di,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42136.125</v>
      </c>
      <c r="M288" s="46">
        <v>6151.3322232700011</v>
      </c>
      <c r="N288" s="47"/>
      <c r="O288" s="48"/>
      <c r="P288" s="41" t="str">
        <f t="shared" si="4"/>
        <v>Di,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42136.166666666664</v>
      </c>
      <c r="M289" s="46">
        <v>6623.6078761899998</v>
      </c>
      <c r="N289" s="47"/>
      <c r="O289" s="48"/>
      <c r="P289" s="41" t="str">
        <f t="shared" si="4"/>
        <v>Di,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42136.208333333336</v>
      </c>
      <c r="M290" s="46">
        <v>7105.601643869999</v>
      </c>
      <c r="N290" s="47"/>
      <c r="O290" s="48"/>
      <c r="P290" s="41" t="str">
        <f t="shared" si="4"/>
        <v>Di,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42136.25</v>
      </c>
      <c r="M291" s="46">
        <v>7604.0654609599997</v>
      </c>
      <c r="N291" s="47"/>
      <c r="O291" s="48"/>
      <c r="P291" s="41" t="str">
        <f t="shared" si="4"/>
        <v>Di,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42136.291666666664</v>
      </c>
      <c r="M292" s="46">
        <v>7603.8881647999988</v>
      </c>
      <c r="N292" s="47"/>
      <c r="O292" s="48"/>
      <c r="P292" s="41" t="str">
        <f t="shared" si="4"/>
        <v>Di,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42136.333333333336</v>
      </c>
      <c r="M293" s="46">
        <v>7278.6328237400003</v>
      </c>
      <c r="N293" s="47"/>
      <c r="O293" s="48"/>
      <c r="P293" s="41" t="str">
        <f t="shared" si="4"/>
        <v>Di,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42136.375</v>
      </c>
      <c r="M294" s="46">
        <v>7076.8249703199999</v>
      </c>
      <c r="N294" s="47"/>
      <c r="O294" s="48"/>
      <c r="P294" s="41" t="str">
        <f t="shared" si="4"/>
        <v>Di,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42136.416666666664</v>
      </c>
      <c r="M295" s="46">
        <v>6626.8665992200004</v>
      </c>
      <c r="N295" s="47"/>
      <c r="O295" s="48"/>
      <c r="P295" s="41" t="str">
        <f t="shared" si="4"/>
        <v>Di,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42136.458333333336</v>
      </c>
      <c r="M296" s="46">
        <v>6575.0035180100003</v>
      </c>
      <c r="N296" s="47"/>
      <c r="O296" s="48"/>
      <c r="P296" s="41" t="str">
        <f t="shared" si="4"/>
        <v>Di,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42136.5</v>
      </c>
      <c r="M297" s="46">
        <v>5970.0252729200001</v>
      </c>
      <c r="N297" s="47"/>
      <c r="O297" s="48"/>
      <c r="P297" s="41" t="str">
        <f t="shared" si="4"/>
        <v>Di,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42136.541666666664</v>
      </c>
      <c r="M298" s="46">
        <v>6047.0454051500001</v>
      </c>
      <c r="N298" s="47"/>
      <c r="O298" s="48"/>
      <c r="P298" s="41" t="str">
        <f t="shared" si="4"/>
        <v>Di,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42136.583333333336</v>
      </c>
      <c r="M299" s="46">
        <v>5891.2864885099989</v>
      </c>
      <c r="N299" s="47"/>
      <c r="O299" s="48"/>
      <c r="P299" s="41" t="str">
        <f t="shared" si="4"/>
        <v>Di,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42136.625</v>
      </c>
      <c r="M300" s="46">
        <v>5827.7602246599999</v>
      </c>
      <c r="N300" s="47"/>
      <c r="O300" s="48"/>
      <c r="P300" s="41" t="str">
        <f t="shared" si="4"/>
        <v>Di,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42136.666666666664</v>
      </c>
      <c r="M301" s="46">
        <v>5811.551797359999</v>
      </c>
      <c r="N301" s="47"/>
      <c r="O301" s="48"/>
      <c r="P301" s="41" t="str">
        <f t="shared" si="4"/>
        <v>Di,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42136.708333333336</v>
      </c>
      <c r="M302" s="46">
        <v>5740.5038547699996</v>
      </c>
      <c r="N302" s="47"/>
      <c r="O302" s="48"/>
      <c r="P302" s="41" t="str">
        <f t="shared" si="4"/>
        <v>Di,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42136.75</v>
      </c>
      <c r="M303" s="46">
        <v>5776.8342217099989</v>
      </c>
      <c r="N303" s="47"/>
      <c r="O303" s="48"/>
      <c r="P303" s="41" t="str">
        <f t="shared" si="4"/>
        <v>Di,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42136.791666666664</v>
      </c>
      <c r="M304" s="46">
        <v>5833.47062061</v>
      </c>
      <c r="N304" s="47"/>
      <c r="O304" s="48"/>
      <c r="P304" s="41" t="str">
        <f t="shared" si="4"/>
        <v>Di,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42136.833333333336</v>
      </c>
      <c r="M305" s="46">
        <v>5759.2122835700002</v>
      </c>
      <c r="N305" s="47"/>
      <c r="O305" s="48"/>
      <c r="P305" s="41" t="str">
        <f t="shared" si="4"/>
        <v>Di,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42136.875</v>
      </c>
      <c r="M306" s="46">
        <v>5521.0077172900001</v>
      </c>
      <c r="N306" s="47"/>
      <c r="O306" s="48"/>
      <c r="P306" s="41" t="str">
        <f t="shared" si="4"/>
        <v>Di,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42136.916666666664</v>
      </c>
      <c r="M307" s="46">
        <v>5462.5348830700004</v>
      </c>
      <c r="N307" s="47"/>
      <c r="O307" s="48"/>
      <c r="P307" s="41" t="str">
        <f t="shared" si="4"/>
        <v>Di,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42136.958333333336</v>
      </c>
      <c r="M308" s="46">
        <v>5172.7951818000001</v>
      </c>
      <c r="N308" s="47"/>
      <c r="O308" s="48"/>
      <c r="P308" s="41" t="str">
        <f t="shared" si="4"/>
        <v>Mi,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42137</v>
      </c>
      <c r="M309" s="46">
        <v>5171.0396507300002</v>
      </c>
      <c r="N309" s="47"/>
      <c r="O309" s="48"/>
      <c r="P309" s="41" t="str">
        <f t="shared" si="4"/>
        <v>Mi,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42137.041666666664</v>
      </c>
      <c r="M310" s="46">
        <v>5179.7512052599996</v>
      </c>
      <c r="N310" s="47"/>
      <c r="O310" s="48"/>
      <c r="P310" s="41" t="str">
        <f t="shared" si="4"/>
        <v>Mi,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42137.083333333336</v>
      </c>
      <c r="M311" s="46">
        <v>5241.2655773200004</v>
      </c>
      <c r="N311" s="47"/>
      <c r="O311" s="48"/>
      <c r="P311" s="41" t="str">
        <f t="shared" si="4"/>
        <v>Mi,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42137.125</v>
      </c>
      <c r="M312" s="46">
        <v>5236.2123279400003</v>
      </c>
      <c r="N312" s="47"/>
      <c r="O312" s="48"/>
      <c r="P312" s="41" t="str">
        <f t="shared" si="4"/>
        <v>Mi,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42137.166666666664</v>
      </c>
      <c r="M313" s="46">
        <v>5576.0164248600004</v>
      </c>
      <c r="N313" s="47"/>
      <c r="O313" s="48"/>
      <c r="P313" s="41" t="str">
        <f t="shared" si="4"/>
        <v>Mi,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42137.208333333336</v>
      </c>
      <c r="M314" s="46">
        <v>5942.5825240100003</v>
      </c>
      <c r="N314" s="47"/>
      <c r="O314" s="48"/>
      <c r="P314" s="41" t="str">
        <f t="shared" si="4"/>
        <v>Mi,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42137.25</v>
      </c>
      <c r="M315" s="46">
        <v>6441.0650418599998</v>
      </c>
      <c r="N315" s="47"/>
      <c r="O315" s="48"/>
      <c r="P315" s="41" t="str">
        <f t="shared" si="4"/>
        <v>Mi,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42137.291666666664</v>
      </c>
      <c r="M316" s="46">
        <v>6498.3277657899998</v>
      </c>
      <c r="N316" s="47"/>
      <c r="O316" s="48"/>
      <c r="P316" s="41" t="str">
        <f t="shared" si="4"/>
        <v>Mi,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42137.333333333336</v>
      </c>
      <c r="M317" s="46">
        <v>6283.9562059600003</v>
      </c>
      <c r="N317" s="47"/>
      <c r="O317" s="48"/>
      <c r="P317" s="41" t="str">
        <f t="shared" si="4"/>
        <v>Mi,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42137.375</v>
      </c>
      <c r="M318" s="46">
        <v>5995.9204601800002</v>
      </c>
      <c r="N318" s="47"/>
      <c r="O318" s="48"/>
      <c r="P318" s="41" t="str">
        <f t="shared" si="4"/>
        <v>Mi,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42137.416666666664</v>
      </c>
      <c r="M319" s="46">
        <v>5903.7285775800001</v>
      </c>
      <c r="N319" s="47"/>
      <c r="O319" s="48"/>
      <c r="P319" s="41" t="str">
        <f t="shared" si="4"/>
        <v>Mi,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42137.458333333336</v>
      </c>
      <c r="M320" s="46">
        <v>5900.5533160499999</v>
      </c>
      <c r="N320" s="47"/>
      <c r="O320" s="48"/>
      <c r="P320" s="41" t="str">
        <f t="shared" si="4"/>
        <v>Mi,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42137.5</v>
      </c>
      <c r="M321" s="46">
        <v>5775.9613043299987</v>
      </c>
      <c r="N321" s="47"/>
      <c r="O321" s="48"/>
      <c r="P321" s="41" t="str">
        <f t="shared" si="4"/>
        <v>Mi,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42137.541666666664</v>
      </c>
      <c r="M322" s="46">
        <v>5751.6227668800002</v>
      </c>
      <c r="N322" s="47"/>
      <c r="O322" s="48"/>
      <c r="P322" s="41" t="str">
        <f t="shared" si="4"/>
        <v>Mi,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42137.583333333336</v>
      </c>
      <c r="M323" s="46">
        <v>5501.209930949999</v>
      </c>
      <c r="N323" s="47"/>
      <c r="O323" s="48"/>
      <c r="P323" s="41" t="str">
        <f t="shared" si="4"/>
        <v>Mi,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42137.625</v>
      </c>
      <c r="M324" s="46">
        <v>5533.34158432</v>
      </c>
      <c r="N324" s="47"/>
      <c r="O324" s="48"/>
      <c r="P324" s="41" t="str">
        <f t="shared" si="4"/>
        <v>Mi,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42137.666666666664</v>
      </c>
      <c r="M325" s="46">
        <v>5504.5488391700001</v>
      </c>
      <c r="N325" s="47"/>
      <c r="O325" s="48"/>
      <c r="P325" s="41" t="str">
        <f t="shared" si="4"/>
        <v>Mi,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42137.708333333336</v>
      </c>
      <c r="M326" s="46">
        <v>5508.4358875199996</v>
      </c>
      <c r="N326" s="47"/>
      <c r="O326" s="48"/>
      <c r="P326" s="41" t="str">
        <f t="shared" si="4"/>
        <v>Mi,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42137.75</v>
      </c>
      <c r="M327" s="46">
        <v>5602.349041989999</v>
      </c>
      <c r="N327" s="47"/>
      <c r="O327" s="48"/>
      <c r="P327" s="41" t="str">
        <f t="shared" si="4"/>
        <v>Mi,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42137.791666666664</v>
      </c>
      <c r="M328" s="46">
        <v>5520.3699660900002</v>
      </c>
      <c r="N328" s="47"/>
      <c r="O328" s="48"/>
      <c r="P328" s="41" t="str">
        <f t="shared" si="4"/>
        <v>Mi,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42137.833333333336</v>
      </c>
      <c r="M329" s="46">
        <v>5475.6612649999997</v>
      </c>
      <c r="N329" s="47"/>
      <c r="O329" s="48"/>
      <c r="P329" s="41" t="str">
        <f t="shared" si="4"/>
        <v>Mi,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42137.875</v>
      </c>
      <c r="M330" s="46">
        <v>5198.6948533699988</v>
      </c>
      <c r="N330" s="47"/>
      <c r="O330" s="48"/>
      <c r="P330" s="41" t="str">
        <f t="shared" si="4"/>
        <v>Mi,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42137.916666666664</v>
      </c>
      <c r="M331" s="46">
        <v>4936.766768819999</v>
      </c>
      <c r="N331" s="47"/>
      <c r="O331" s="48"/>
      <c r="P331" s="41" t="str">
        <f t="shared" si="4"/>
        <v>Mi,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42137.958333333336</v>
      </c>
      <c r="M332" s="46">
        <v>5018.5316603900001</v>
      </c>
      <c r="N332" s="47"/>
      <c r="O332" s="48"/>
      <c r="P332" s="41" t="str">
        <f t="shared" si="4"/>
        <v>Do,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42138</v>
      </c>
      <c r="M333" s="46">
        <v>4898.2042098700003</v>
      </c>
      <c r="N333" s="47"/>
      <c r="O333" s="48"/>
      <c r="P333" s="41" t="str">
        <f t="shared" si="4"/>
        <v>Do,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42138.041666666664</v>
      </c>
      <c r="M334" s="46">
        <v>4775.1681686599995</v>
      </c>
      <c r="N334" s="47"/>
      <c r="O334" s="48"/>
      <c r="P334" s="41" t="str">
        <f t="shared" si="4"/>
        <v>Do,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42138.083333333336</v>
      </c>
      <c r="M335" s="46">
        <v>4763.1339628199994</v>
      </c>
      <c r="N335" s="47"/>
      <c r="O335" s="48"/>
      <c r="P335" s="41" t="str">
        <f t="shared" si="4"/>
        <v>Do,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42138.125</v>
      </c>
      <c r="M336" s="46">
        <v>4853.804828379999</v>
      </c>
      <c r="N336" s="47"/>
      <c r="O336" s="48"/>
      <c r="P336" s="41" t="str">
        <f t="shared" si="4"/>
        <v>Do,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42138.166666666664</v>
      </c>
      <c r="M337" s="46">
        <v>5077.1195720999995</v>
      </c>
      <c r="N337" s="47"/>
      <c r="O337" s="48"/>
      <c r="P337" s="41" t="str">
        <f t="shared" si="4"/>
        <v>Do,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42138.208333333336</v>
      </c>
      <c r="M338" s="46">
        <v>5231.3511536999995</v>
      </c>
      <c r="N338" s="47"/>
      <c r="O338" s="48"/>
      <c r="P338" s="41" t="str">
        <f t="shared" si="4"/>
        <v>Do,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42138.25</v>
      </c>
      <c r="M339" s="46">
        <v>5233.0346185099988</v>
      </c>
      <c r="N339" s="47"/>
      <c r="O339" s="48"/>
      <c r="P339" s="41" t="str">
        <f t="shared" si="4"/>
        <v>Do,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42138.291666666664</v>
      </c>
      <c r="M340" s="46">
        <v>5142.405073410001</v>
      </c>
      <c r="N340" s="47"/>
      <c r="O340" s="48"/>
      <c r="P340" s="41" t="str">
        <f t="shared" si="4"/>
        <v>Do,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42138.333333333336</v>
      </c>
      <c r="M341" s="46">
        <v>5291.1855469900001</v>
      </c>
      <c r="N341" s="47"/>
      <c r="O341" s="48"/>
      <c r="P341" s="41" t="str">
        <f t="shared" si="4"/>
        <v>Do,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42138.375</v>
      </c>
      <c r="M342" s="46">
        <v>5155.0656121100001</v>
      </c>
      <c r="N342" s="47"/>
      <c r="O342" s="48"/>
      <c r="P342" s="41" t="str">
        <f t="shared" si="4"/>
        <v>Do,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42138.416666666664</v>
      </c>
      <c r="M343" s="46">
        <v>5021.407697659999</v>
      </c>
      <c r="N343" s="47"/>
      <c r="O343" s="48"/>
      <c r="P343" s="41" t="str">
        <f t="shared" si="4"/>
        <v>Do,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42138.458333333336</v>
      </c>
      <c r="M344" s="46">
        <v>5119.6047547899989</v>
      </c>
      <c r="N344" s="47"/>
      <c r="O344" s="48"/>
      <c r="P344" s="41" t="str">
        <f t="shared" si="4"/>
        <v>Do,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42138.5</v>
      </c>
      <c r="M345" s="46">
        <v>4993.5715823399987</v>
      </c>
      <c r="N345" s="47"/>
      <c r="O345" s="48"/>
      <c r="P345" s="41" t="str">
        <f t="shared" si="4"/>
        <v>Do,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42138.541666666664</v>
      </c>
      <c r="M346" s="46">
        <v>4825.2744537899998</v>
      </c>
      <c r="N346" s="47"/>
      <c r="O346" s="48"/>
      <c r="P346" s="41" t="str">
        <f t="shared" si="4"/>
        <v>Do,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42138.583333333336</v>
      </c>
      <c r="M347" s="46">
        <v>4817.2921084500003</v>
      </c>
      <c r="N347" s="47"/>
      <c r="O347" s="48"/>
      <c r="P347" s="41" t="str">
        <f t="shared" ref="P347:P410" si="5">+TEXT(L348,"TTT, TT.")</f>
        <v>Do,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42138.625</v>
      </c>
      <c r="M348" s="46">
        <v>4861.4850554200002</v>
      </c>
      <c r="N348" s="47"/>
      <c r="O348" s="48"/>
      <c r="P348" s="41" t="str">
        <f t="shared" si="5"/>
        <v>Do,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42138.666666666664</v>
      </c>
      <c r="M349" s="46">
        <v>4781.3283021200004</v>
      </c>
      <c r="N349" s="47"/>
      <c r="O349" s="48"/>
      <c r="P349" s="41" t="str">
        <f t="shared" si="5"/>
        <v>Do,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42138.708333333336</v>
      </c>
      <c r="M350" s="46">
        <v>4741.0623007499998</v>
      </c>
      <c r="N350" s="47"/>
      <c r="O350" s="48"/>
      <c r="P350" s="41" t="str">
        <f t="shared" si="5"/>
        <v>Do,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42138.75</v>
      </c>
      <c r="M351" s="46">
        <v>4846.1639571100004</v>
      </c>
      <c r="N351" s="47"/>
      <c r="O351" s="48"/>
      <c r="P351" s="41" t="str">
        <f t="shared" si="5"/>
        <v>Do,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42138.791666666664</v>
      </c>
      <c r="M352" s="46">
        <v>5043.4335812999989</v>
      </c>
      <c r="N352" s="47"/>
      <c r="O352" s="48"/>
      <c r="P352" s="41" t="str">
        <f t="shared" si="5"/>
        <v>Do,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42138.833333333336</v>
      </c>
      <c r="M353" s="46">
        <v>5107.8334174299998</v>
      </c>
      <c r="N353" s="47"/>
      <c r="O353" s="48"/>
      <c r="P353" s="41" t="str">
        <f t="shared" si="5"/>
        <v>Do,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42138.875</v>
      </c>
      <c r="M354" s="46">
        <v>4875.7916580900001</v>
      </c>
      <c r="N354" s="47"/>
      <c r="O354" s="48"/>
      <c r="P354" s="41" t="str">
        <f t="shared" si="5"/>
        <v>Do,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42138.916666666664</v>
      </c>
      <c r="M355" s="46">
        <v>4817.5755109000002</v>
      </c>
      <c r="N355" s="47"/>
      <c r="O355" s="48"/>
      <c r="P355" s="41" t="str">
        <f t="shared" si="5"/>
        <v>Do,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42138.958333333336</v>
      </c>
      <c r="M356" s="46">
        <v>4601.5221297600001</v>
      </c>
      <c r="N356" s="47"/>
      <c r="O356" s="48"/>
      <c r="P356" s="41" t="str">
        <f t="shared" si="5"/>
        <v>Fr,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42139</v>
      </c>
      <c r="M357" s="46">
        <v>4579.0939334099994</v>
      </c>
      <c r="N357" s="47"/>
      <c r="O357" s="48"/>
      <c r="P357" s="41" t="str">
        <f t="shared" si="5"/>
        <v>Fr,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42139.041666666664</v>
      </c>
      <c r="M358" s="46">
        <v>4511.4516924699992</v>
      </c>
      <c r="N358" s="47"/>
      <c r="O358" s="48"/>
      <c r="P358" s="41" t="str">
        <f t="shared" si="5"/>
        <v>Fr,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42139.083333333336</v>
      </c>
      <c r="M359" s="46">
        <v>4731.5640194499993</v>
      </c>
      <c r="N359" s="47"/>
      <c r="O359" s="48"/>
      <c r="P359" s="41" t="str">
        <f t="shared" si="5"/>
        <v>Fr,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42139.125</v>
      </c>
      <c r="M360" s="46">
        <v>4917.2636280200004</v>
      </c>
      <c r="N360" s="47"/>
      <c r="O360" s="48"/>
      <c r="P360" s="41" t="str">
        <f t="shared" si="5"/>
        <v>Fr,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42139.166666666664</v>
      </c>
      <c r="M361" s="46">
        <v>5113.1966166000002</v>
      </c>
      <c r="N361" s="47"/>
      <c r="O361" s="48"/>
      <c r="P361" s="41" t="str">
        <f t="shared" si="5"/>
        <v>Fr,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42139.208333333336</v>
      </c>
      <c r="M362" s="46">
        <v>5650.7904972400001</v>
      </c>
      <c r="N362" s="47"/>
      <c r="O362" s="48"/>
      <c r="P362" s="41" t="str">
        <f t="shared" si="5"/>
        <v>Fr,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42139.25</v>
      </c>
      <c r="M363" s="46">
        <v>6133.7592919299996</v>
      </c>
      <c r="N363" s="47"/>
      <c r="O363" s="48"/>
      <c r="P363" s="41" t="str">
        <f t="shared" si="5"/>
        <v>Fr,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42139.291666666664</v>
      </c>
      <c r="M364" s="46">
        <v>6193.4946614700002</v>
      </c>
      <c r="N364" s="47"/>
      <c r="O364" s="48"/>
      <c r="P364" s="41" t="str">
        <f t="shared" si="5"/>
        <v>Fr,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42139.333333333336</v>
      </c>
      <c r="M365" s="46">
        <v>6074.5563748799996</v>
      </c>
      <c r="N365" s="47"/>
      <c r="O365" s="48"/>
      <c r="P365" s="41" t="str">
        <f t="shared" si="5"/>
        <v>Fr,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42139.375</v>
      </c>
      <c r="M366" s="46">
        <v>6156.6500962500004</v>
      </c>
      <c r="N366" s="47"/>
      <c r="O366" s="48"/>
      <c r="P366" s="41" t="str">
        <f t="shared" si="5"/>
        <v>Fr,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42139.416666666664</v>
      </c>
      <c r="M367" s="46">
        <v>6096.19718362</v>
      </c>
      <c r="N367" s="47"/>
      <c r="O367" s="48"/>
      <c r="P367" s="41" t="str">
        <f t="shared" si="5"/>
        <v>Fr,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42139.458333333336</v>
      </c>
      <c r="M368" s="46">
        <v>5994.6637877000003</v>
      </c>
      <c r="N368" s="47"/>
      <c r="O368" s="48"/>
      <c r="P368" s="41" t="str">
        <f t="shared" si="5"/>
        <v>Fr,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42139.5</v>
      </c>
      <c r="M369" s="46">
        <v>5890.13788957</v>
      </c>
      <c r="N369" s="47"/>
      <c r="O369" s="48"/>
      <c r="P369" s="41" t="str">
        <f t="shared" si="5"/>
        <v>Fr,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42139.541666666664</v>
      </c>
      <c r="M370" s="46">
        <v>5969.3466952299987</v>
      </c>
      <c r="N370" s="47"/>
      <c r="O370" s="48"/>
      <c r="P370" s="41" t="str">
        <f t="shared" si="5"/>
        <v>Fr,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42139.583333333336</v>
      </c>
      <c r="M371" s="46">
        <v>5875.59243152</v>
      </c>
      <c r="N371" s="47"/>
      <c r="O371" s="48"/>
      <c r="P371" s="41" t="str">
        <f t="shared" si="5"/>
        <v>Fr,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42139.625</v>
      </c>
      <c r="M372" s="46">
        <v>5961.6833766</v>
      </c>
      <c r="N372" s="47"/>
      <c r="O372" s="48"/>
      <c r="P372" s="41" t="str">
        <f t="shared" si="5"/>
        <v>Fr,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42139.666666666664</v>
      </c>
      <c r="M373" s="46">
        <v>5836.20886427</v>
      </c>
      <c r="N373" s="47"/>
      <c r="O373" s="48"/>
      <c r="P373" s="41" t="str">
        <f t="shared" si="5"/>
        <v>Fr,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42139.708333333336</v>
      </c>
      <c r="M374" s="46">
        <v>5853.6075460100001</v>
      </c>
      <c r="N374" s="47"/>
      <c r="O374" s="48"/>
      <c r="P374" s="41" t="str">
        <f t="shared" si="5"/>
        <v>Fr,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42139.75</v>
      </c>
      <c r="M375" s="46">
        <v>6012.63527574</v>
      </c>
      <c r="N375" s="47"/>
      <c r="O375" s="48"/>
      <c r="P375" s="41" t="str">
        <f t="shared" si="5"/>
        <v>Fr,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42139.791666666664</v>
      </c>
      <c r="M376" s="46">
        <v>6093.4233513500003</v>
      </c>
      <c r="N376" s="47"/>
      <c r="O376" s="48"/>
      <c r="P376" s="41" t="str">
        <f t="shared" si="5"/>
        <v>Fr,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42139.833333333336</v>
      </c>
      <c r="M377" s="46">
        <v>5941.19131113</v>
      </c>
      <c r="N377" s="47"/>
      <c r="O377" s="48"/>
      <c r="P377" s="41" t="str">
        <f t="shared" si="5"/>
        <v>Fr,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42139.875</v>
      </c>
      <c r="M378" s="46">
        <v>5746.2829698300002</v>
      </c>
      <c r="N378" s="47"/>
      <c r="O378" s="48"/>
      <c r="P378" s="41" t="str">
        <f t="shared" si="5"/>
        <v>Fr,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42139.916666666664</v>
      </c>
      <c r="M379" s="46">
        <v>5459.4102431600004</v>
      </c>
      <c r="N379" s="47"/>
      <c r="O379" s="48"/>
      <c r="P379" s="41" t="str">
        <f t="shared" si="5"/>
        <v>Fr,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42139.958333333336</v>
      </c>
      <c r="M380" s="46">
        <v>5217.7546400600004</v>
      </c>
      <c r="N380" s="47"/>
      <c r="O380" s="48"/>
      <c r="P380" s="41" t="str">
        <f t="shared" si="5"/>
        <v>Sa,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42140</v>
      </c>
      <c r="M381" s="46">
        <v>5132.302851389999</v>
      </c>
      <c r="N381" s="47"/>
      <c r="O381" s="48"/>
      <c r="P381" s="41" t="str">
        <f t="shared" si="5"/>
        <v>Sa,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42140.041666666664</v>
      </c>
      <c r="M382" s="46">
        <v>5008.6814264100003</v>
      </c>
      <c r="N382" s="47"/>
      <c r="O382" s="48"/>
      <c r="P382" s="41" t="str">
        <f t="shared" si="5"/>
        <v>Sa,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42140.083333333336</v>
      </c>
      <c r="M383" s="46">
        <v>5108.31811586</v>
      </c>
      <c r="N383" s="47"/>
      <c r="O383" s="48"/>
      <c r="P383" s="41" t="str">
        <f t="shared" si="5"/>
        <v>Sa,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42140.125</v>
      </c>
      <c r="M384" s="46">
        <v>5242.2882889000002</v>
      </c>
      <c r="N384" s="47"/>
      <c r="O384" s="48"/>
      <c r="P384" s="41" t="str">
        <f t="shared" si="5"/>
        <v>Sa,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42140.166666666664</v>
      </c>
      <c r="M385" s="46">
        <v>5337.2377763900004</v>
      </c>
      <c r="N385" s="47"/>
      <c r="O385" s="48"/>
      <c r="P385" s="41" t="str">
        <f t="shared" si="5"/>
        <v>Sa,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42140.208333333336</v>
      </c>
      <c r="M386" s="46">
        <v>5731.4016360400001</v>
      </c>
      <c r="N386" s="47"/>
      <c r="O386" s="48"/>
      <c r="P386" s="41" t="str">
        <f t="shared" si="5"/>
        <v>Sa,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42140.25</v>
      </c>
      <c r="M387" s="46">
        <v>5747.49371135</v>
      </c>
      <c r="N387" s="47"/>
      <c r="O387" s="48"/>
      <c r="P387" s="41" t="str">
        <f t="shared" si="5"/>
        <v>Sa,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42140.291666666664</v>
      </c>
      <c r="M388" s="46">
        <v>5884.4760188700002</v>
      </c>
      <c r="N388" s="47"/>
      <c r="O388" s="48"/>
      <c r="P388" s="41" t="str">
        <f t="shared" si="5"/>
        <v>Sa,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42140.333333333336</v>
      </c>
      <c r="M389" s="46">
        <v>5742.2757394299988</v>
      </c>
      <c r="N389" s="47"/>
      <c r="O389" s="48"/>
      <c r="P389" s="41" t="str">
        <f t="shared" si="5"/>
        <v>Sa,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42140.375</v>
      </c>
      <c r="M390" s="46">
        <v>5667.2255190400001</v>
      </c>
      <c r="N390" s="47"/>
      <c r="O390" s="48"/>
      <c r="P390" s="41" t="str">
        <f t="shared" si="5"/>
        <v>Sa,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42140.416666666664</v>
      </c>
      <c r="M391" s="46">
        <v>5521.5014359200004</v>
      </c>
      <c r="N391" s="47"/>
      <c r="O391" s="48"/>
      <c r="P391" s="41" t="str">
        <f t="shared" si="5"/>
        <v>Sa,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42140.458333333336</v>
      </c>
      <c r="M392" s="46">
        <v>5375.5084592399999</v>
      </c>
      <c r="N392" s="47"/>
      <c r="O392" s="48"/>
      <c r="P392" s="41" t="str">
        <f t="shared" si="5"/>
        <v>Sa,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42140.5</v>
      </c>
      <c r="M393" s="46">
        <v>5197.8106832699987</v>
      </c>
      <c r="N393" s="47"/>
      <c r="O393" s="48"/>
      <c r="P393" s="41" t="str">
        <f t="shared" si="5"/>
        <v>Sa,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42140.541666666664</v>
      </c>
      <c r="M394" s="46">
        <v>5032.0510103400002</v>
      </c>
      <c r="N394" s="47"/>
      <c r="O394" s="48"/>
      <c r="P394" s="41" t="str">
        <f t="shared" si="5"/>
        <v>Sa,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42140.583333333336</v>
      </c>
      <c r="M395" s="46">
        <v>4893.2843163799989</v>
      </c>
      <c r="N395" s="47"/>
      <c r="O395" s="48"/>
      <c r="P395" s="41" t="str">
        <f t="shared" si="5"/>
        <v>Sa,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42140.625</v>
      </c>
      <c r="M396" s="46">
        <v>4813.3600747100008</v>
      </c>
      <c r="N396" s="47"/>
      <c r="O396" s="48"/>
      <c r="P396" s="41" t="str">
        <f t="shared" si="5"/>
        <v>Sa,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42140.666666666664</v>
      </c>
      <c r="M397" s="46">
        <v>4857.1431071200004</v>
      </c>
      <c r="N397" s="47"/>
      <c r="O397" s="48"/>
      <c r="P397" s="41" t="str">
        <f t="shared" si="5"/>
        <v>Sa,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42140.708333333336</v>
      </c>
      <c r="M398" s="46">
        <v>4738.47182144</v>
      </c>
      <c r="N398" s="47"/>
      <c r="O398" s="48"/>
      <c r="P398" s="41" t="str">
        <f t="shared" si="5"/>
        <v>Sa,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42140.75</v>
      </c>
      <c r="M399" s="46">
        <v>4945.8407793099996</v>
      </c>
      <c r="N399" s="47"/>
      <c r="O399" s="48"/>
      <c r="P399" s="41" t="str">
        <f t="shared" si="5"/>
        <v>Sa,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42140.791666666664</v>
      </c>
      <c r="M400" s="46">
        <v>4983.8104848000003</v>
      </c>
      <c r="N400" s="47"/>
      <c r="O400" s="48"/>
      <c r="P400" s="41" t="str">
        <f t="shared" si="5"/>
        <v>Sa,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42140.833333333336</v>
      </c>
      <c r="M401" s="46">
        <v>4984.667338969999</v>
      </c>
      <c r="N401" s="47"/>
      <c r="O401" s="48"/>
      <c r="P401" s="41" t="str">
        <f t="shared" si="5"/>
        <v>Sa,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42140.875</v>
      </c>
      <c r="M402" s="46">
        <v>5018.3248507899989</v>
      </c>
      <c r="N402" s="47"/>
      <c r="O402" s="48"/>
      <c r="P402" s="41" t="str">
        <f t="shared" si="5"/>
        <v>Sa,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42140.916666666664</v>
      </c>
      <c r="M403" s="46">
        <v>4909.45176464</v>
      </c>
      <c r="N403" s="47"/>
      <c r="O403" s="48"/>
      <c r="P403" s="41" t="str">
        <f t="shared" si="5"/>
        <v>Sa,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42140.958333333336</v>
      </c>
      <c r="M404" s="46">
        <v>4826.5556517200002</v>
      </c>
      <c r="N404" s="47"/>
      <c r="O404" s="48"/>
      <c r="P404" s="41" t="str">
        <f t="shared" si="5"/>
        <v>So,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42141</v>
      </c>
      <c r="M405" s="46">
        <v>4615.0634114300001</v>
      </c>
      <c r="N405" s="47"/>
      <c r="O405" s="48"/>
      <c r="P405" s="41" t="str">
        <f t="shared" si="5"/>
        <v>So,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42141.041666666664</v>
      </c>
      <c r="M406" s="46">
        <v>4449.2843600699989</v>
      </c>
      <c r="N406" s="47"/>
      <c r="O406" s="48"/>
      <c r="P406" s="41" t="str">
        <f t="shared" si="5"/>
        <v>So,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42141.083333333336</v>
      </c>
      <c r="M407" s="46">
        <v>4480.6614234299986</v>
      </c>
      <c r="N407" s="47"/>
      <c r="O407" s="48"/>
      <c r="P407" s="41" t="str">
        <f t="shared" si="5"/>
        <v>So,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42141.125</v>
      </c>
      <c r="M408" s="46">
        <v>4584.5083786100004</v>
      </c>
      <c r="N408" s="47"/>
      <c r="O408" s="48"/>
      <c r="P408" s="41" t="str">
        <f t="shared" si="5"/>
        <v>So,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42141.166666666664</v>
      </c>
      <c r="M409" s="46">
        <v>4758.3552277299987</v>
      </c>
      <c r="N409" s="47"/>
      <c r="O409" s="48"/>
      <c r="P409" s="41" t="str">
        <f t="shared" si="5"/>
        <v>So,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42141.208333333336</v>
      </c>
      <c r="M410" s="46">
        <v>5044.8475602399994</v>
      </c>
      <c r="N410" s="47"/>
      <c r="O410" s="48"/>
      <c r="P410" s="41" t="str">
        <f t="shared" si="5"/>
        <v>So,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42141.25</v>
      </c>
      <c r="M411" s="46">
        <v>5200.15989988</v>
      </c>
      <c r="N411" s="47"/>
      <c r="O411" s="48"/>
      <c r="P411" s="41" t="str">
        <f t="shared" ref="P411:P474" si="6">+TEXT(L412,"TTT, TT.")</f>
        <v>So,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42141.291666666664</v>
      </c>
      <c r="M412" s="46">
        <v>5341.1942728699987</v>
      </c>
      <c r="N412" s="47"/>
      <c r="O412" s="48"/>
      <c r="P412" s="41" t="str">
        <f t="shared" si="6"/>
        <v>So,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42141.333333333336</v>
      </c>
      <c r="M413" s="46">
        <v>5336.3671194899998</v>
      </c>
      <c r="N413" s="47"/>
      <c r="O413" s="48"/>
      <c r="P413" s="41" t="str">
        <f t="shared" si="6"/>
        <v>So,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42141.375</v>
      </c>
      <c r="M414" s="46">
        <v>5337.2861537600002</v>
      </c>
      <c r="N414" s="47"/>
      <c r="O414" s="48"/>
      <c r="P414" s="41" t="str">
        <f t="shared" si="6"/>
        <v>So,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42141.416666666664</v>
      </c>
      <c r="M415" s="46">
        <v>5384.654859799999</v>
      </c>
      <c r="N415" s="47"/>
      <c r="O415" s="48"/>
      <c r="P415" s="41" t="str">
        <f t="shared" si="6"/>
        <v>So,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42141.458333333336</v>
      </c>
      <c r="M416" s="46">
        <v>5290.3349658799989</v>
      </c>
      <c r="N416" s="47"/>
      <c r="O416" s="48"/>
      <c r="P416" s="41" t="str">
        <f t="shared" si="6"/>
        <v>So,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42141.5</v>
      </c>
      <c r="M417" s="46">
        <v>5140.4191691699989</v>
      </c>
      <c r="N417" s="47"/>
      <c r="O417" s="48"/>
      <c r="P417" s="41" t="str">
        <f t="shared" si="6"/>
        <v>So,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42141.541666666664</v>
      </c>
      <c r="M418" s="46">
        <v>4986.4319142300001</v>
      </c>
      <c r="N418" s="47"/>
      <c r="O418" s="48"/>
      <c r="P418" s="41" t="str">
        <f t="shared" si="6"/>
        <v>So,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42141.583333333336</v>
      </c>
      <c r="M419" s="46">
        <v>4986.1773764400004</v>
      </c>
      <c r="N419" s="47"/>
      <c r="O419" s="48"/>
      <c r="P419" s="41" t="str">
        <f t="shared" si="6"/>
        <v>So,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42141.625</v>
      </c>
      <c r="M420" s="46">
        <v>5001.6260314700003</v>
      </c>
      <c r="N420" s="47"/>
      <c r="O420" s="48"/>
      <c r="P420" s="41" t="str">
        <f t="shared" si="6"/>
        <v>So,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42141.666666666664</v>
      </c>
      <c r="M421" s="46">
        <v>4915.6903643400001</v>
      </c>
      <c r="N421" s="47"/>
      <c r="O421" s="48"/>
      <c r="P421" s="41" t="str">
        <f t="shared" si="6"/>
        <v>So,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42141.708333333336</v>
      </c>
      <c r="M422" s="46">
        <v>4937.1660935</v>
      </c>
      <c r="N422" s="47"/>
      <c r="O422" s="48"/>
      <c r="P422" s="41" t="str">
        <f t="shared" si="6"/>
        <v>So,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42141.75</v>
      </c>
      <c r="M423" s="46">
        <v>5056.0560902999996</v>
      </c>
      <c r="N423" s="47"/>
      <c r="O423" s="48"/>
      <c r="P423" s="41" t="str">
        <f t="shared" si="6"/>
        <v>So,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42141.791666666664</v>
      </c>
      <c r="M424" s="46">
        <v>5299.5133693799999</v>
      </c>
      <c r="N424" s="47"/>
      <c r="O424" s="48"/>
      <c r="P424" s="41" t="str">
        <f t="shared" si="6"/>
        <v>So,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42141.833333333336</v>
      </c>
      <c r="M425" s="46">
        <v>5343.739636549999</v>
      </c>
      <c r="N425" s="47"/>
      <c r="O425" s="48"/>
      <c r="P425" s="41" t="str">
        <f t="shared" si="6"/>
        <v>So,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42141.875</v>
      </c>
      <c r="M426" s="46">
        <v>5342.4180758399998</v>
      </c>
      <c r="N426" s="47"/>
      <c r="O426" s="48"/>
      <c r="P426" s="41" t="str">
        <f t="shared" si="6"/>
        <v>So,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42141.916666666664</v>
      </c>
      <c r="M427" s="46">
        <v>5080.9680712399995</v>
      </c>
      <c r="N427" s="47"/>
      <c r="O427" s="48"/>
      <c r="P427" s="41" t="str">
        <f t="shared" si="6"/>
        <v>So,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42141.958333333336</v>
      </c>
      <c r="M428" s="46">
        <v>5051.2728024899998</v>
      </c>
      <c r="N428" s="47"/>
      <c r="O428" s="48"/>
      <c r="P428" s="41" t="str">
        <f t="shared" si="6"/>
        <v>Mo,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42142</v>
      </c>
      <c r="M429" s="46">
        <v>5008.7051486199989</v>
      </c>
      <c r="N429" s="47"/>
      <c r="O429" s="48"/>
      <c r="P429" s="41" t="str">
        <f t="shared" si="6"/>
        <v>Mo,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42142.041666666664</v>
      </c>
      <c r="M430" s="46">
        <v>4883.6189810899996</v>
      </c>
      <c r="N430" s="47"/>
      <c r="O430" s="48"/>
      <c r="P430" s="41" t="str">
        <f t="shared" si="6"/>
        <v>Mo,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42142.083333333336</v>
      </c>
      <c r="M431" s="46">
        <v>4809.6243581399995</v>
      </c>
      <c r="N431" s="47"/>
      <c r="O431" s="48"/>
      <c r="P431" s="41" t="str">
        <f t="shared" si="6"/>
        <v>Mo,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42142.125</v>
      </c>
      <c r="M432" s="46">
        <v>5096.3649991800003</v>
      </c>
      <c r="N432" s="47"/>
      <c r="O432" s="48"/>
      <c r="P432" s="41" t="str">
        <f t="shared" si="6"/>
        <v>Mo,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42142.166666666664</v>
      </c>
      <c r="M433" s="46">
        <v>5434.92562456</v>
      </c>
      <c r="N433" s="47"/>
      <c r="O433" s="48"/>
      <c r="P433" s="41" t="str">
        <f t="shared" si="6"/>
        <v>Mo,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42142.208333333336</v>
      </c>
      <c r="M434" s="46">
        <v>6032.7396638</v>
      </c>
      <c r="N434" s="47"/>
      <c r="O434" s="48"/>
      <c r="P434" s="41" t="str">
        <f t="shared" si="6"/>
        <v>Mo,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42142.25</v>
      </c>
      <c r="M435" s="46">
        <v>6881.7060702600002</v>
      </c>
      <c r="N435" s="47"/>
      <c r="O435" s="48"/>
      <c r="P435" s="41" t="str">
        <f t="shared" si="6"/>
        <v>Mo,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42142.291666666664</v>
      </c>
      <c r="M436" s="46">
        <v>6731.1207304299996</v>
      </c>
      <c r="N436" s="47"/>
      <c r="O436" s="48"/>
      <c r="P436" s="41" t="str">
        <f t="shared" si="6"/>
        <v>Mo,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42142.333333333336</v>
      </c>
      <c r="M437" s="46">
        <v>6606.9361783699987</v>
      </c>
      <c r="N437" s="47"/>
      <c r="O437" s="48"/>
      <c r="P437" s="41" t="str">
        <f t="shared" si="6"/>
        <v>Mo,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42142.375</v>
      </c>
      <c r="M438" s="46">
        <v>6449.7472913600004</v>
      </c>
      <c r="N438" s="47"/>
      <c r="O438" s="48"/>
      <c r="P438" s="41" t="str">
        <f t="shared" si="6"/>
        <v>Mo,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42142.416666666664</v>
      </c>
      <c r="M439" s="46">
        <v>6348.4009642999999</v>
      </c>
      <c r="N439" s="47"/>
      <c r="O439" s="48"/>
      <c r="P439" s="41" t="str">
        <f t="shared" si="6"/>
        <v>Mo,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42142.458333333336</v>
      </c>
      <c r="M440" s="46">
        <v>6156.2699421799989</v>
      </c>
      <c r="N440" s="47"/>
      <c r="O440" s="48"/>
      <c r="P440" s="41" t="str">
        <f t="shared" si="6"/>
        <v>Mo,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42142.5</v>
      </c>
      <c r="M441" s="46">
        <v>6050.8153092100001</v>
      </c>
      <c r="N441" s="47"/>
      <c r="O441" s="48"/>
      <c r="P441" s="41" t="str">
        <f t="shared" si="6"/>
        <v>Mo,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42142.541666666664</v>
      </c>
      <c r="M442" s="46">
        <v>5909.7108022800003</v>
      </c>
      <c r="N442" s="47"/>
      <c r="O442" s="48"/>
      <c r="P442" s="41" t="str">
        <f t="shared" si="6"/>
        <v>Mo,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42142.583333333336</v>
      </c>
      <c r="M443" s="46">
        <v>5887.8102392000001</v>
      </c>
      <c r="N443" s="47"/>
      <c r="O443" s="48"/>
      <c r="P443" s="41" t="str">
        <f t="shared" si="6"/>
        <v>Mo,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42142.625</v>
      </c>
      <c r="M444" s="46">
        <v>5872.4980999500003</v>
      </c>
      <c r="N444" s="47"/>
      <c r="O444" s="48"/>
      <c r="P444" s="41" t="str">
        <f t="shared" si="6"/>
        <v>Mo,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42142.666666666664</v>
      </c>
      <c r="M445" s="46">
        <v>5691.2112921799999</v>
      </c>
      <c r="N445" s="47"/>
      <c r="O445" s="48"/>
      <c r="P445" s="41" t="str">
        <f t="shared" si="6"/>
        <v>Mo,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42142.708333333336</v>
      </c>
      <c r="M446" s="46">
        <v>5610.78804975</v>
      </c>
      <c r="N446" s="47"/>
      <c r="O446" s="48"/>
      <c r="P446" s="41" t="str">
        <f t="shared" si="6"/>
        <v>Mo,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42142.75</v>
      </c>
      <c r="M447" s="46">
        <v>5534.2783051300003</v>
      </c>
      <c r="N447" s="47"/>
      <c r="O447" s="48"/>
      <c r="P447" s="41" t="str">
        <f t="shared" si="6"/>
        <v>Mo,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42142.791666666664</v>
      </c>
      <c r="M448" s="46">
        <v>5667.4655464400003</v>
      </c>
      <c r="N448" s="47"/>
      <c r="O448" s="48"/>
      <c r="P448" s="41" t="str">
        <f t="shared" si="6"/>
        <v>Mo,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42142.833333333336</v>
      </c>
      <c r="M449" s="46">
        <v>5623.4334628999995</v>
      </c>
      <c r="N449" s="47"/>
      <c r="O449" s="48"/>
      <c r="P449" s="41" t="str">
        <f t="shared" si="6"/>
        <v>Mo,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42142.875</v>
      </c>
      <c r="M450" s="46">
        <v>5522.82074741</v>
      </c>
      <c r="N450" s="47"/>
      <c r="O450" s="48"/>
      <c r="P450" s="41" t="str">
        <f t="shared" si="6"/>
        <v>Mo,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42142.916666666664</v>
      </c>
      <c r="M451" s="46">
        <v>5244.770671029999</v>
      </c>
      <c r="N451" s="47"/>
      <c r="O451" s="48"/>
      <c r="P451" s="41" t="str">
        <f t="shared" si="6"/>
        <v>Mo,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42142.958333333336</v>
      </c>
      <c r="M452" s="46">
        <v>5169.9758624400001</v>
      </c>
      <c r="N452" s="47"/>
      <c r="O452" s="48"/>
      <c r="P452" s="41" t="str">
        <f t="shared" si="6"/>
        <v>Di,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42143</v>
      </c>
      <c r="M453" s="46">
        <v>5232.0741060299988</v>
      </c>
      <c r="N453" s="47"/>
      <c r="O453" s="48"/>
      <c r="P453" s="41" t="str">
        <f t="shared" si="6"/>
        <v>Di,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42143.041666666664</v>
      </c>
      <c r="M454" s="46">
        <v>5069.0257777200004</v>
      </c>
      <c r="N454" s="47"/>
      <c r="O454" s="48"/>
      <c r="P454" s="41" t="str">
        <f t="shared" si="6"/>
        <v>Di,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42143.083333333336</v>
      </c>
      <c r="M455" s="46">
        <v>4923.3757283799996</v>
      </c>
      <c r="N455" s="47"/>
      <c r="O455" s="48"/>
      <c r="P455" s="41" t="str">
        <f t="shared" si="6"/>
        <v>Di,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42143.125</v>
      </c>
      <c r="M456" s="46">
        <v>5104.1386469600002</v>
      </c>
      <c r="N456" s="47"/>
      <c r="O456" s="48"/>
      <c r="P456" s="41" t="str">
        <f t="shared" si="6"/>
        <v>Di,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42143.166666666664</v>
      </c>
      <c r="M457" s="46">
        <v>5371.3531755800004</v>
      </c>
      <c r="N457" s="47"/>
      <c r="O457" s="48"/>
      <c r="P457" s="41" t="str">
        <f t="shared" si="6"/>
        <v>Di,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42143.208333333336</v>
      </c>
      <c r="M458" s="46">
        <v>5969.5046175999996</v>
      </c>
      <c r="N458" s="47"/>
      <c r="O458" s="48"/>
      <c r="P458" s="41" t="str">
        <f t="shared" si="6"/>
        <v>Di,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42143.25</v>
      </c>
      <c r="M459" s="46">
        <v>6493.0627045800002</v>
      </c>
      <c r="N459" s="47"/>
      <c r="O459" s="48"/>
      <c r="P459" s="41" t="str">
        <f t="shared" si="6"/>
        <v>Di,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42143.291666666664</v>
      </c>
      <c r="M460" s="46">
        <v>6524.0196190099996</v>
      </c>
      <c r="N460" s="47"/>
      <c r="O460" s="48"/>
      <c r="P460" s="41" t="str">
        <f t="shared" si="6"/>
        <v>Di,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42143.333333333336</v>
      </c>
      <c r="M461" s="46">
        <v>6305.6266025000004</v>
      </c>
      <c r="N461" s="47"/>
      <c r="O461" s="48"/>
      <c r="P461" s="41" t="str">
        <f t="shared" si="6"/>
        <v>Di,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42143.375</v>
      </c>
      <c r="M462" s="46">
        <v>6091.8273712</v>
      </c>
      <c r="N462" s="47"/>
      <c r="O462" s="48"/>
      <c r="P462" s="41" t="str">
        <f t="shared" si="6"/>
        <v>Di,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42143.416666666664</v>
      </c>
      <c r="M463" s="46">
        <v>5962.7515302700003</v>
      </c>
      <c r="N463" s="47"/>
      <c r="O463" s="48"/>
      <c r="P463" s="41" t="str">
        <f t="shared" si="6"/>
        <v>Di,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42143.458333333336</v>
      </c>
      <c r="M464" s="46">
        <v>5807.85254248</v>
      </c>
      <c r="N464" s="47"/>
      <c r="O464" s="48"/>
      <c r="P464" s="41" t="str">
        <f t="shared" si="6"/>
        <v>Di,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42143.5</v>
      </c>
      <c r="M465" s="46">
        <v>5780.464042659999</v>
      </c>
      <c r="N465" s="47"/>
      <c r="O465" s="48"/>
      <c r="P465" s="41" t="str">
        <f t="shared" si="6"/>
        <v>Di,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42143.541666666664</v>
      </c>
      <c r="M466" s="46">
        <v>5898.745083759999</v>
      </c>
      <c r="N466" s="47"/>
      <c r="O466" s="48"/>
      <c r="P466" s="41" t="str">
        <f t="shared" si="6"/>
        <v>Di,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42143.583333333336</v>
      </c>
      <c r="M467" s="46">
        <v>5795.104983799999</v>
      </c>
      <c r="N467" s="47"/>
      <c r="O467" s="48"/>
      <c r="P467" s="41" t="str">
        <f t="shared" si="6"/>
        <v>Di,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42143.625</v>
      </c>
      <c r="M468" s="46">
        <v>5782.3598737499988</v>
      </c>
      <c r="N468" s="47"/>
      <c r="O468" s="48"/>
      <c r="P468" s="41" t="str">
        <f t="shared" si="6"/>
        <v>Di,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42143.666666666664</v>
      </c>
      <c r="M469" s="46">
        <v>5687.8864227900003</v>
      </c>
      <c r="N469" s="47"/>
      <c r="O469" s="48"/>
      <c r="P469" s="41" t="str">
        <f t="shared" si="6"/>
        <v>Di,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42143.708333333336</v>
      </c>
      <c r="M470" s="46">
        <v>5654.4886269400004</v>
      </c>
      <c r="N470" s="47"/>
      <c r="O470" s="48"/>
      <c r="P470" s="41" t="str">
        <f t="shared" si="6"/>
        <v>Di,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42143.75</v>
      </c>
      <c r="M471" s="46">
        <v>5776.9069705499987</v>
      </c>
      <c r="N471" s="47"/>
      <c r="O471" s="48"/>
      <c r="P471" s="41" t="str">
        <f t="shared" si="6"/>
        <v>Di,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42143.791666666664</v>
      </c>
      <c r="M472" s="46">
        <v>5908.4808171200002</v>
      </c>
      <c r="N472" s="47"/>
      <c r="O472" s="48"/>
      <c r="P472" s="41" t="str">
        <f t="shared" si="6"/>
        <v>Di,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42143.833333333336</v>
      </c>
      <c r="M473" s="46">
        <v>5879.0278736399987</v>
      </c>
      <c r="N473" s="47"/>
      <c r="O473" s="48"/>
      <c r="P473" s="41" t="str">
        <f t="shared" si="6"/>
        <v>Di,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42143.875</v>
      </c>
      <c r="M474" s="46">
        <v>5662.2015533699987</v>
      </c>
      <c r="N474" s="47"/>
      <c r="O474" s="48"/>
      <c r="P474" s="41" t="str">
        <f t="shared" si="6"/>
        <v>Di,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42143.916666666664</v>
      </c>
      <c r="M475" s="46">
        <v>5406.5764740900004</v>
      </c>
      <c r="N475" s="47"/>
      <c r="O475" s="48"/>
      <c r="P475" s="41" t="str">
        <f t="shared" ref="P475:P538" si="7">+TEXT(L476,"TTT, TT.")</f>
        <v>Di,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42143.958333333336</v>
      </c>
      <c r="M476" s="46">
        <v>5143.8754687800001</v>
      </c>
      <c r="N476" s="47"/>
      <c r="O476" s="48"/>
      <c r="P476" s="41" t="str">
        <f t="shared" si="7"/>
        <v>Mi,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42144</v>
      </c>
      <c r="M477" s="46">
        <v>5078.101435309999</v>
      </c>
      <c r="N477" s="47"/>
      <c r="O477" s="48"/>
      <c r="P477" s="41" t="str">
        <f t="shared" si="7"/>
        <v>Mi,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42144.041666666664</v>
      </c>
      <c r="M478" s="46">
        <v>4922.061207589999</v>
      </c>
      <c r="N478" s="47"/>
      <c r="O478" s="48"/>
      <c r="P478" s="41" t="str">
        <f t="shared" si="7"/>
        <v>Mi,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42144.083333333336</v>
      </c>
      <c r="M479" s="46">
        <v>5261.0892890900004</v>
      </c>
      <c r="N479" s="47"/>
      <c r="O479" s="48"/>
      <c r="P479" s="41" t="str">
        <f t="shared" si="7"/>
        <v>Mi,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42144.125</v>
      </c>
      <c r="M480" s="46">
        <v>5624.7098568000001</v>
      </c>
      <c r="N480" s="47"/>
      <c r="O480" s="48"/>
      <c r="P480" s="41" t="str">
        <f t="shared" si="7"/>
        <v>Mi,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42144.166666666664</v>
      </c>
      <c r="M481" s="46">
        <v>5891.0324826200003</v>
      </c>
      <c r="N481" s="47"/>
      <c r="O481" s="48"/>
      <c r="P481" s="41" t="str">
        <f t="shared" si="7"/>
        <v>Mi,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42144.208333333336</v>
      </c>
      <c r="M482" s="46">
        <v>6346.2421212700001</v>
      </c>
      <c r="N482" s="47"/>
      <c r="O482" s="48"/>
      <c r="P482" s="41" t="str">
        <f t="shared" si="7"/>
        <v>Mi,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42144.25</v>
      </c>
      <c r="M483" s="46">
        <v>7085.3786658400004</v>
      </c>
      <c r="N483" s="47"/>
      <c r="O483" s="48"/>
      <c r="P483" s="41" t="str">
        <f t="shared" si="7"/>
        <v>Mi,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42144.291666666664</v>
      </c>
      <c r="M484" s="46">
        <v>7574.2876596400001</v>
      </c>
      <c r="N484" s="47"/>
      <c r="O484" s="48"/>
      <c r="P484" s="41" t="str">
        <f t="shared" si="7"/>
        <v>Mi,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42144.333333333336</v>
      </c>
      <c r="M485" s="46">
        <v>7309.30545084</v>
      </c>
      <c r="N485" s="47"/>
      <c r="O485" s="48"/>
      <c r="P485" s="41" t="str">
        <f t="shared" si="7"/>
        <v>Mi,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42144.375</v>
      </c>
      <c r="M486" s="46">
        <v>7340.9235189199999</v>
      </c>
      <c r="N486" s="47"/>
      <c r="O486" s="48"/>
      <c r="P486" s="41" t="str">
        <f t="shared" si="7"/>
        <v>Mi,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42144.416666666664</v>
      </c>
      <c r="M487" s="46">
        <v>7102.1466563200001</v>
      </c>
      <c r="N487" s="47"/>
      <c r="O487" s="48"/>
      <c r="P487" s="41" t="str">
        <f t="shared" si="7"/>
        <v>Mi,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42144.458333333336</v>
      </c>
      <c r="M488" s="46">
        <v>7108.1797611499996</v>
      </c>
      <c r="N488" s="47"/>
      <c r="O488" s="48"/>
      <c r="P488" s="41" t="str">
        <f t="shared" si="7"/>
        <v>Mi,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42144.5</v>
      </c>
      <c r="M489" s="46">
        <v>7047.0531804900002</v>
      </c>
      <c r="N489" s="47"/>
      <c r="O489" s="48"/>
      <c r="P489" s="41" t="str">
        <f t="shared" si="7"/>
        <v>Mi,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42144.541666666664</v>
      </c>
      <c r="M490" s="46">
        <v>7039.8124292599996</v>
      </c>
      <c r="N490" s="47"/>
      <c r="O490" s="48"/>
      <c r="P490" s="41" t="str">
        <f t="shared" si="7"/>
        <v>Mi,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42144.583333333336</v>
      </c>
      <c r="M491" s="46">
        <v>6851.0253689499996</v>
      </c>
      <c r="N491" s="47"/>
      <c r="O491" s="48"/>
      <c r="P491" s="41" t="str">
        <f t="shared" si="7"/>
        <v>Mi,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42144.625</v>
      </c>
      <c r="M492" s="46">
        <v>6743.70423622</v>
      </c>
      <c r="N492" s="47"/>
      <c r="O492" s="48"/>
      <c r="P492" s="41" t="str">
        <f t="shared" si="7"/>
        <v>Mi,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42144.666666666664</v>
      </c>
      <c r="M493" s="46">
        <v>6967.6562229000001</v>
      </c>
      <c r="N493" s="47"/>
      <c r="O493" s="48"/>
      <c r="P493" s="41" t="str">
        <f t="shared" si="7"/>
        <v>Mi,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42144.708333333336</v>
      </c>
      <c r="M494" s="46">
        <v>7030.4371225599989</v>
      </c>
      <c r="N494" s="47"/>
      <c r="O494" s="48"/>
      <c r="P494" s="41" t="str">
        <f t="shared" si="7"/>
        <v>Mi,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42144.75</v>
      </c>
      <c r="M495" s="46">
        <v>7070.5668867300001</v>
      </c>
      <c r="N495" s="47"/>
      <c r="O495" s="48"/>
      <c r="P495" s="41" t="str">
        <f t="shared" si="7"/>
        <v>Mi,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42144.791666666664</v>
      </c>
      <c r="M496" s="46">
        <v>7286.6748455099996</v>
      </c>
      <c r="N496" s="47"/>
      <c r="O496" s="48"/>
      <c r="P496" s="41" t="str">
        <f t="shared" si="7"/>
        <v>Mi,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42144.833333333336</v>
      </c>
      <c r="M497" s="46">
        <v>7079.224854619999</v>
      </c>
      <c r="N497" s="47"/>
      <c r="O497" s="48"/>
      <c r="P497" s="41" t="str">
        <f t="shared" si="7"/>
        <v>Mi,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42144.875</v>
      </c>
      <c r="M498" s="46">
        <v>6985.1149581999998</v>
      </c>
      <c r="N498" s="47"/>
      <c r="O498" s="48"/>
      <c r="P498" s="41" t="str">
        <f t="shared" si="7"/>
        <v>Mi,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42144.916666666664</v>
      </c>
      <c r="M499" s="46">
        <v>6711.0722206099999</v>
      </c>
      <c r="N499" s="47"/>
      <c r="O499" s="48"/>
      <c r="P499" s="41" t="str">
        <f t="shared" si="7"/>
        <v>Mi,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42144.958333333336</v>
      </c>
      <c r="M500" s="46">
        <v>6407.8752450900001</v>
      </c>
      <c r="N500" s="47"/>
      <c r="O500" s="48"/>
      <c r="P500" s="41" t="str">
        <f t="shared" si="7"/>
        <v>Do,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42145</v>
      </c>
      <c r="M501" s="46">
        <v>6292.8747088800001</v>
      </c>
      <c r="N501" s="47"/>
      <c r="O501" s="48"/>
      <c r="P501" s="41" t="str">
        <f t="shared" si="7"/>
        <v>Do,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42145.041666666664</v>
      </c>
      <c r="M502" s="46">
        <v>6107.1877315299998</v>
      </c>
      <c r="N502" s="47"/>
      <c r="O502" s="48"/>
      <c r="P502" s="41" t="str">
        <f t="shared" si="7"/>
        <v>Do,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42145.083333333336</v>
      </c>
      <c r="M503" s="46">
        <v>6128.2798358500004</v>
      </c>
      <c r="N503" s="47"/>
      <c r="O503" s="48"/>
      <c r="P503" s="41" t="str">
        <f t="shared" si="7"/>
        <v>Do,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42145.125</v>
      </c>
      <c r="M504" s="46">
        <v>6104.8869168499996</v>
      </c>
      <c r="N504" s="47"/>
      <c r="O504" s="48"/>
      <c r="P504" s="41" t="str">
        <f t="shared" si="7"/>
        <v>Do,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42145.166666666664</v>
      </c>
      <c r="M505" s="46">
        <v>6467.7937900200004</v>
      </c>
      <c r="N505" s="47"/>
      <c r="O505" s="48"/>
      <c r="P505" s="41" t="str">
        <f t="shared" si="7"/>
        <v>Do,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42145.208333333336</v>
      </c>
      <c r="M506" s="46">
        <v>7130.32920328</v>
      </c>
      <c r="N506" s="47"/>
      <c r="O506" s="48"/>
      <c r="P506" s="41" t="str">
        <f t="shared" si="7"/>
        <v>Do,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42145.25</v>
      </c>
      <c r="M507" s="46">
        <v>8024.5946161299989</v>
      </c>
      <c r="N507" s="47"/>
      <c r="O507" s="48"/>
      <c r="P507" s="41" t="str">
        <f t="shared" si="7"/>
        <v>Do,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42145.291666666664</v>
      </c>
      <c r="M508" s="46">
        <v>8429.1175064100007</v>
      </c>
      <c r="N508" s="47"/>
      <c r="O508" s="48"/>
      <c r="P508" s="41" t="str">
        <f t="shared" si="7"/>
        <v>Do,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42145.333333333336</v>
      </c>
      <c r="M509" s="46">
        <v>8435.9226223999995</v>
      </c>
      <c r="N509" s="47"/>
      <c r="O509" s="48"/>
      <c r="P509" s="41" t="str">
        <f t="shared" si="7"/>
        <v>Do,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42145.375</v>
      </c>
      <c r="M510" s="46">
        <v>8053.629795339999</v>
      </c>
      <c r="N510" s="47"/>
      <c r="O510" s="48"/>
      <c r="P510" s="41" t="str">
        <f t="shared" si="7"/>
        <v>Do,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42145.416666666664</v>
      </c>
      <c r="M511" s="46">
        <v>7905.04723706</v>
      </c>
      <c r="N511" s="47"/>
      <c r="O511" s="48"/>
      <c r="P511" s="41" t="str">
        <f t="shared" si="7"/>
        <v>Do,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42145.458333333336</v>
      </c>
      <c r="M512" s="46">
        <v>7771.6765787300001</v>
      </c>
      <c r="N512" s="47"/>
      <c r="O512" s="48"/>
      <c r="P512" s="41" t="str">
        <f t="shared" si="7"/>
        <v>Do,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42145.5</v>
      </c>
      <c r="M513" s="46">
        <v>7643.1330345200004</v>
      </c>
      <c r="N513" s="47"/>
      <c r="O513" s="48"/>
      <c r="P513" s="41" t="str">
        <f t="shared" si="7"/>
        <v>Do,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42145.541666666664</v>
      </c>
      <c r="M514" s="46">
        <v>7470.3016465600003</v>
      </c>
      <c r="N514" s="47"/>
      <c r="O514" s="48"/>
      <c r="P514" s="41" t="str">
        <f t="shared" si="7"/>
        <v>Do,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42145.583333333336</v>
      </c>
      <c r="M515" s="46">
        <v>7577.3034220500003</v>
      </c>
      <c r="N515" s="47"/>
      <c r="O515" s="48"/>
      <c r="P515" s="41" t="str">
        <f t="shared" si="7"/>
        <v>Do,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42145.625</v>
      </c>
      <c r="M516" s="46">
        <v>7500.0812819299999</v>
      </c>
      <c r="N516" s="47"/>
      <c r="O516" s="48"/>
      <c r="P516" s="41" t="str">
        <f t="shared" si="7"/>
        <v>Do,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42145.666666666664</v>
      </c>
      <c r="M517" s="46">
        <v>7496.4185957099999</v>
      </c>
      <c r="N517" s="47"/>
      <c r="O517" s="48"/>
      <c r="P517" s="41" t="str">
        <f t="shared" si="7"/>
        <v>Do,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42145.708333333336</v>
      </c>
      <c r="M518" s="46">
        <v>7517.5947340900002</v>
      </c>
      <c r="N518" s="47"/>
      <c r="O518" s="48"/>
      <c r="P518" s="41" t="str">
        <f t="shared" si="7"/>
        <v>Do,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42145.75</v>
      </c>
      <c r="M519" s="46">
        <v>7654.922197670001</v>
      </c>
      <c r="N519" s="47"/>
      <c r="O519" s="48"/>
      <c r="P519" s="41" t="str">
        <f t="shared" si="7"/>
        <v>Do,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42145.791666666664</v>
      </c>
      <c r="M520" s="46">
        <v>7677.209521759999</v>
      </c>
      <c r="N520" s="47"/>
      <c r="O520" s="48"/>
      <c r="P520" s="41" t="str">
        <f t="shared" si="7"/>
        <v>Do,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42145.833333333336</v>
      </c>
      <c r="M521" s="46">
        <v>7473.1855560900003</v>
      </c>
      <c r="N521" s="47"/>
      <c r="O521" s="48"/>
      <c r="P521" s="41" t="str">
        <f t="shared" si="7"/>
        <v>Do,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42145.875</v>
      </c>
      <c r="M522" s="46">
        <v>7286.4921962099997</v>
      </c>
      <c r="N522" s="47"/>
      <c r="O522" s="48"/>
      <c r="P522" s="41" t="str">
        <f t="shared" si="7"/>
        <v>Do,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42145.916666666664</v>
      </c>
      <c r="M523" s="46">
        <v>6921.7877262299999</v>
      </c>
      <c r="N523" s="47"/>
      <c r="O523" s="48"/>
      <c r="P523" s="41" t="str">
        <f t="shared" si="7"/>
        <v>Do,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42145.958333333336</v>
      </c>
      <c r="M524" s="46">
        <v>6486.25670188</v>
      </c>
      <c r="N524" s="47"/>
      <c r="O524" s="48"/>
      <c r="P524" s="41" t="str">
        <f t="shared" si="7"/>
        <v>Fr,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42146</v>
      </c>
      <c r="M525" s="46">
        <v>6264.8766318999997</v>
      </c>
      <c r="N525" s="47"/>
      <c r="O525" s="48"/>
      <c r="P525" s="41" t="str">
        <f t="shared" si="7"/>
        <v>Fr,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42146.041666666664</v>
      </c>
      <c r="M526" s="46">
        <v>6241.74026572</v>
      </c>
      <c r="N526" s="47"/>
      <c r="O526" s="48"/>
      <c r="P526" s="41" t="str">
        <f t="shared" si="7"/>
        <v>Fr,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42146.083333333336</v>
      </c>
      <c r="M527" s="46">
        <v>6334.6792827199997</v>
      </c>
      <c r="N527" s="47"/>
      <c r="O527" s="48"/>
      <c r="P527" s="41" t="str">
        <f t="shared" si="7"/>
        <v>Fr,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42146.125</v>
      </c>
      <c r="M528" s="46">
        <v>6439.20486686</v>
      </c>
      <c r="N528" s="47"/>
      <c r="O528" s="48"/>
      <c r="P528" s="41" t="str">
        <f t="shared" si="7"/>
        <v>Fr,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42146.166666666664</v>
      </c>
      <c r="M529" s="46">
        <v>6704.3946654700003</v>
      </c>
      <c r="N529" s="47"/>
      <c r="O529" s="48"/>
      <c r="P529" s="41" t="str">
        <f t="shared" si="7"/>
        <v>Fr,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42146.208333333336</v>
      </c>
      <c r="M530" s="46">
        <v>7480.9764917900002</v>
      </c>
      <c r="N530" s="47"/>
      <c r="O530" s="48"/>
      <c r="P530" s="41" t="str">
        <f t="shared" si="7"/>
        <v>Fr,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42146.25</v>
      </c>
      <c r="M531" s="46">
        <v>8395.6398150500008</v>
      </c>
      <c r="N531" s="47"/>
      <c r="O531" s="48"/>
      <c r="P531" s="41" t="str">
        <f t="shared" si="7"/>
        <v>Fr,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42146.291666666664</v>
      </c>
      <c r="M532" s="46">
        <v>8538.4796387400002</v>
      </c>
      <c r="N532" s="47"/>
      <c r="O532" s="48"/>
      <c r="P532" s="41" t="str">
        <f t="shared" si="7"/>
        <v>Fr,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42146.333333333336</v>
      </c>
      <c r="M533" s="46">
        <v>8360.2467445799994</v>
      </c>
      <c r="N533" s="47"/>
      <c r="O533" s="48"/>
      <c r="P533" s="41" t="str">
        <f t="shared" si="7"/>
        <v>Fr,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42146.375</v>
      </c>
      <c r="M534" s="46">
        <v>8277.4933146700005</v>
      </c>
      <c r="N534" s="47"/>
      <c r="O534" s="48"/>
      <c r="P534" s="41" t="str">
        <f t="shared" si="7"/>
        <v>Fr,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42146.416666666664</v>
      </c>
      <c r="M535" s="46">
        <v>7747.4086906299999</v>
      </c>
      <c r="N535" s="47"/>
      <c r="O535" s="48"/>
      <c r="P535" s="41" t="str">
        <f t="shared" si="7"/>
        <v>Fr,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42146.458333333336</v>
      </c>
      <c r="M536" s="46">
        <v>7630.8337449199989</v>
      </c>
      <c r="N536" s="47"/>
      <c r="O536" s="48"/>
      <c r="P536" s="41" t="str">
        <f t="shared" si="7"/>
        <v>Fr,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42146.5</v>
      </c>
      <c r="M537" s="46">
        <v>7659.1048876000004</v>
      </c>
      <c r="N537" s="47"/>
      <c r="O537" s="48"/>
      <c r="P537" s="41" t="str">
        <f t="shared" si="7"/>
        <v>Fr,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42146.541666666664</v>
      </c>
      <c r="M538" s="46">
        <v>7629.0766579000001</v>
      </c>
      <c r="N538" s="47"/>
      <c r="O538" s="48"/>
      <c r="P538" s="41" t="str">
        <f t="shared" si="7"/>
        <v>Fr,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42146.583333333336</v>
      </c>
      <c r="M539" s="46">
        <v>7409.2202267399998</v>
      </c>
      <c r="N539" s="47"/>
      <c r="O539" s="48"/>
      <c r="P539" s="41" t="str">
        <f t="shared" ref="P539:P602" si="8">+TEXT(L540,"TTT, TT.")</f>
        <v>Fr,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42146.625</v>
      </c>
      <c r="M540" s="46">
        <v>7513.7798501200004</v>
      </c>
      <c r="N540" s="47"/>
      <c r="O540" s="48"/>
      <c r="P540" s="41" t="str">
        <f t="shared" si="8"/>
        <v>Fr,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42146.666666666664</v>
      </c>
      <c r="M541" s="46">
        <v>7543.5457827299997</v>
      </c>
      <c r="N541" s="47"/>
      <c r="O541" s="48"/>
      <c r="P541" s="41" t="str">
        <f t="shared" si="8"/>
        <v>Fr,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42146.708333333336</v>
      </c>
      <c r="M542" s="46">
        <v>7632.8785744899997</v>
      </c>
      <c r="N542" s="47"/>
      <c r="O542" s="48"/>
      <c r="P542" s="41" t="str">
        <f t="shared" si="8"/>
        <v>Fr,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42146.75</v>
      </c>
      <c r="M543" s="46">
        <v>7800.7361176900004</v>
      </c>
      <c r="N543" s="47"/>
      <c r="O543" s="48"/>
      <c r="P543" s="41" t="str">
        <f t="shared" si="8"/>
        <v>Fr,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42146.791666666664</v>
      </c>
      <c r="M544" s="46">
        <v>7781.0305533600003</v>
      </c>
      <c r="N544" s="47"/>
      <c r="O544" s="48"/>
      <c r="P544" s="41" t="str">
        <f t="shared" si="8"/>
        <v>Fr,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42146.833333333336</v>
      </c>
      <c r="M545" s="46">
        <v>7698.3143061299988</v>
      </c>
      <c r="N545" s="47"/>
      <c r="O545" s="48"/>
      <c r="P545" s="41" t="str">
        <f t="shared" si="8"/>
        <v>Fr,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42146.875</v>
      </c>
      <c r="M546" s="46">
        <v>7384.0214202300003</v>
      </c>
      <c r="N546" s="47"/>
      <c r="O546" s="48"/>
      <c r="P546" s="41" t="str">
        <f t="shared" si="8"/>
        <v>Fr,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42146.916666666664</v>
      </c>
      <c r="M547" s="46">
        <v>7035.2061094299997</v>
      </c>
      <c r="N547" s="47"/>
      <c r="O547" s="48"/>
      <c r="P547" s="41" t="str">
        <f t="shared" si="8"/>
        <v>Fr,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42146.958333333336</v>
      </c>
      <c r="M548" s="46">
        <v>6570.4265200199998</v>
      </c>
      <c r="N548" s="47"/>
      <c r="O548" s="48"/>
      <c r="P548" s="41" t="str">
        <f t="shared" si="8"/>
        <v>Sa,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42147</v>
      </c>
      <c r="M549" s="46">
        <v>6326.1943585400004</v>
      </c>
      <c r="N549" s="47"/>
      <c r="O549" s="48"/>
      <c r="P549" s="41" t="str">
        <f t="shared" si="8"/>
        <v>Sa,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42147.041666666664</v>
      </c>
      <c r="M550" s="46">
        <v>6184.7342666799987</v>
      </c>
      <c r="N550" s="47"/>
      <c r="O550" s="48"/>
      <c r="P550" s="41" t="str">
        <f t="shared" si="8"/>
        <v>Sa,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42147.083333333336</v>
      </c>
      <c r="M551" s="46">
        <v>5825.590009569999</v>
      </c>
      <c r="N551" s="47"/>
      <c r="O551" s="48"/>
      <c r="P551" s="41" t="str">
        <f t="shared" si="8"/>
        <v>Sa,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42147.125</v>
      </c>
      <c r="M552" s="46">
        <v>5909.5232565099996</v>
      </c>
      <c r="N552" s="47"/>
      <c r="O552" s="48"/>
      <c r="P552" s="41" t="str">
        <f t="shared" si="8"/>
        <v>Sa,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42147.166666666664</v>
      </c>
      <c r="M553" s="46">
        <v>6183.9982955899995</v>
      </c>
      <c r="N553" s="47"/>
      <c r="O553" s="48"/>
      <c r="P553" s="41" t="str">
        <f t="shared" si="8"/>
        <v>Sa,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42147.208333333336</v>
      </c>
      <c r="M554" s="46">
        <v>6802.9167512599997</v>
      </c>
      <c r="N554" s="47"/>
      <c r="O554" s="48"/>
      <c r="P554" s="41" t="str">
        <f t="shared" si="8"/>
        <v>Sa,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42147.25</v>
      </c>
      <c r="M555" s="46">
        <v>7175.607552819999</v>
      </c>
      <c r="N555" s="47"/>
      <c r="O555" s="48"/>
      <c r="P555" s="41" t="str">
        <f t="shared" si="8"/>
        <v>Sa,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42147.291666666664</v>
      </c>
      <c r="M556" s="46">
        <v>7343.5714060500004</v>
      </c>
      <c r="N556" s="47"/>
      <c r="O556" s="48"/>
      <c r="P556" s="41" t="str">
        <f t="shared" si="8"/>
        <v>Sa,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42147.333333333336</v>
      </c>
      <c r="M557" s="46">
        <v>7474.3496023999996</v>
      </c>
      <c r="N557" s="47"/>
      <c r="O557" s="48"/>
      <c r="P557" s="41" t="str">
        <f t="shared" si="8"/>
        <v>Sa,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42147.375</v>
      </c>
      <c r="M558" s="46">
        <v>7511.7351601999999</v>
      </c>
      <c r="N558" s="47"/>
      <c r="O558" s="48"/>
      <c r="P558" s="41" t="str">
        <f t="shared" si="8"/>
        <v>Sa,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42147.416666666664</v>
      </c>
      <c r="M559" s="46">
        <v>7399.6654620299996</v>
      </c>
      <c r="N559" s="47"/>
      <c r="O559" s="48"/>
      <c r="P559" s="41" t="str">
        <f t="shared" si="8"/>
        <v>Sa,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42147.458333333336</v>
      </c>
      <c r="M560" s="46">
        <v>7552.44337103</v>
      </c>
      <c r="N560" s="47"/>
      <c r="O560" s="48"/>
      <c r="P560" s="41" t="str">
        <f t="shared" si="8"/>
        <v>Sa,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42147.5</v>
      </c>
      <c r="M561" s="46">
        <v>7141.5962265099988</v>
      </c>
      <c r="N561" s="47"/>
      <c r="O561" s="48"/>
      <c r="P561" s="41" t="str">
        <f t="shared" si="8"/>
        <v>Sa,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42147.541666666664</v>
      </c>
      <c r="M562" s="46">
        <v>6916.0241004500003</v>
      </c>
      <c r="N562" s="47"/>
      <c r="O562" s="48"/>
      <c r="P562" s="41" t="str">
        <f t="shared" si="8"/>
        <v>Sa,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42147.583333333336</v>
      </c>
      <c r="M563" s="46">
        <v>6689.0241526899999</v>
      </c>
      <c r="N563" s="47"/>
      <c r="O563" s="48"/>
      <c r="P563" s="41" t="str">
        <f t="shared" si="8"/>
        <v>Sa,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42147.625</v>
      </c>
      <c r="M564" s="46">
        <v>6798.3163613500001</v>
      </c>
      <c r="N564" s="47"/>
      <c r="O564" s="48"/>
      <c r="P564" s="41" t="str">
        <f t="shared" si="8"/>
        <v>Sa,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42147.666666666664</v>
      </c>
      <c r="M565" s="46">
        <v>6999.60047906</v>
      </c>
      <c r="N565" s="47"/>
      <c r="O565" s="48"/>
      <c r="P565" s="41" t="str">
        <f t="shared" si="8"/>
        <v>Sa,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42147.708333333336</v>
      </c>
      <c r="M566" s="46">
        <v>7083.6672332300004</v>
      </c>
      <c r="N566" s="47"/>
      <c r="O566" s="48"/>
      <c r="P566" s="41" t="str">
        <f t="shared" si="8"/>
        <v>Sa,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42147.75</v>
      </c>
      <c r="M567" s="46">
        <v>7128.6356774100004</v>
      </c>
      <c r="N567" s="47"/>
      <c r="O567" s="48"/>
      <c r="P567" s="41" t="str">
        <f t="shared" si="8"/>
        <v>Sa,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42147.791666666664</v>
      </c>
      <c r="M568" s="46">
        <v>6913.4112426399997</v>
      </c>
      <c r="N568" s="47"/>
      <c r="O568" s="48"/>
      <c r="P568" s="41" t="str">
        <f t="shared" si="8"/>
        <v>Sa,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42147.833333333336</v>
      </c>
      <c r="M569" s="46">
        <v>7058.8343794100001</v>
      </c>
      <c r="N569" s="47"/>
      <c r="O569" s="48"/>
      <c r="P569" s="41" t="str">
        <f t="shared" si="8"/>
        <v>Sa,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42147.875</v>
      </c>
      <c r="M570" s="46">
        <v>7246.835639689999</v>
      </c>
      <c r="N570" s="47"/>
      <c r="O570" s="48"/>
      <c r="P570" s="41" t="str">
        <f t="shared" si="8"/>
        <v>Sa,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42147.916666666664</v>
      </c>
      <c r="M571" s="46">
        <v>6470.237376250001</v>
      </c>
      <c r="N571" s="47"/>
      <c r="O571" s="48"/>
      <c r="P571" s="41" t="str">
        <f t="shared" si="8"/>
        <v>Sa,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42147.958333333336</v>
      </c>
      <c r="M572" s="46">
        <v>6480.9952644200002</v>
      </c>
      <c r="N572" s="47"/>
      <c r="O572" s="48"/>
      <c r="P572" s="41" t="str">
        <f t="shared" si="8"/>
        <v>So,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42148</v>
      </c>
      <c r="M573" s="46">
        <v>6194.3786808699988</v>
      </c>
      <c r="N573" s="47"/>
      <c r="O573" s="48"/>
      <c r="P573" s="41" t="str">
        <f t="shared" si="8"/>
        <v>So,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42148.041666666664</v>
      </c>
      <c r="M574" s="46">
        <v>6228.1328490100004</v>
      </c>
      <c r="N574" s="47"/>
      <c r="O574" s="48"/>
      <c r="P574" s="41" t="str">
        <f t="shared" si="8"/>
        <v>So,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42148.083333333336</v>
      </c>
      <c r="M575" s="46">
        <v>6072.2118400500003</v>
      </c>
      <c r="N575" s="47"/>
      <c r="O575" s="48"/>
      <c r="P575" s="41" t="str">
        <f t="shared" si="8"/>
        <v>So,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42148.125</v>
      </c>
      <c r="M576" s="46">
        <v>5878.2819572099988</v>
      </c>
      <c r="N576" s="47"/>
      <c r="O576" s="48"/>
      <c r="P576" s="41" t="str">
        <f t="shared" si="8"/>
        <v>So,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42148.166666666664</v>
      </c>
      <c r="M577" s="46">
        <v>6041.9700238400001</v>
      </c>
      <c r="N577" s="47"/>
      <c r="O577" s="48"/>
      <c r="P577" s="41" t="str">
        <f t="shared" si="8"/>
        <v>So,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42148.208333333336</v>
      </c>
      <c r="M578" s="46">
        <v>6399.4495979000003</v>
      </c>
      <c r="N578" s="47"/>
      <c r="O578" s="48"/>
      <c r="P578" s="41" t="str">
        <f t="shared" si="8"/>
        <v>So,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42148.25</v>
      </c>
      <c r="M579" s="46">
        <v>6729.55603488</v>
      </c>
      <c r="N579" s="47"/>
      <c r="O579" s="48"/>
      <c r="P579" s="41" t="str">
        <f t="shared" si="8"/>
        <v>So,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42148.291666666664</v>
      </c>
      <c r="M580" s="46">
        <v>7064.7936528199989</v>
      </c>
      <c r="N580" s="47"/>
      <c r="O580" s="48"/>
      <c r="P580" s="41" t="str">
        <f t="shared" si="8"/>
        <v>So,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42148.333333333336</v>
      </c>
      <c r="M581" s="46">
        <v>6929.0555749599998</v>
      </c>
      <c r="N581" s="47"/>
      <c r="O581" s="48"/>
      <c r="P581" s="41" t="str">
        <f t="shared" si="8"/>
        <v>So,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42148.375</v>
      </c>
      <c r="M582" s="46">
        <v>6837.3402246799997</v>
      </c>
      <c r="N582" s="47"/>
      <c r="O582" s="48"/>
      <c r="P582" s="41" t="str">
        <f t="shared" si="8"/>
        <v>So,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42148.416666666664</v>
      </c>
      <c r="M583" s="46">
        <v>6727.16967501</v>
      </c>
      <c r="N583" s="47"/>
      <c r="O583" s="48"/>
      <c r="P583" s="41" t="str">
        <f t="shared" si="8"/>
        <v>So,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42148.458333333336</v>
      </c>
      <c r="M584" s="46">
        <v>6644.9119800999988</v>
      </c>
      <c r="N584" s="47"/>
      <c r="O584" s="48"/>
      <c r="P584" s="41" t="str">
        <f t="shared" si="8"/>
        <v>So,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42148.5</v>
      </c>
      <c r="M585" s="46">
        <v>6506.713592600001</v>
      </c>
      <c r="N585" s="47"/>
      <c r="O585" s="48"/>
      <c r="P585" s="41" t="str">
        <f t="shared" si="8"/>
        <v>So,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42148.541666666664</v>
      </c>
      <c r="M586" s="46">
        <v>6396.8965324399996</v>
      </c>
      <c r="N586" s="47"/>
      <c r="O586" s="48"/>
      <c r="P586" s="41" t="str">
        <f t="shared" si="8"/>
        <v>So,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42148.583333333336</v>
      </c>
      <c r="M587" s="46">
        <v>6204.294174319999</v>
      </c>
      <c r="N587" s="47"/>
      <c r="O587" s="48"/>
      <c r="P587" s="41" t="str">
        <f t="shared" si="8"/>
        <v>So,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42148.625</v>
      </c>
      <c r="M588" s="46">
        <v>6138.8342541399988</v>
      </c>
      <c r="N588" s="47"/>
      <c r="O588" s="48"/>
      <c r="P588" s="41" t="str">
        <f t="shared" si="8"/>
        <v>So,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42148.666666666664</v>
      </c>
      <c r="M589" s="46">
        <v>6191.3081223199988</v>
      </c>
      <c r="N589" s="47"/>
      <c r="O589" s="48"/>
      <c r="P589" s="41" t="str">
        <f t="shared" si="8"/>
        <v>So,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42148.708333333336</v>
      </c>
      <c r="M590" s="46">
        <v>6088.8895589699996</v>
      </c>
      <c r="N590" s="47"/>
      <c r="O590" s="48"/>
      <c r="P590" s="41" t="str">
        <f t="shared" si="8"/>
        <v>So,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42148.75</v>
      </c>
      <c r="M591" s="46">
        <v>6370.1086457199999</v>
      </c>
      <c r="N591" s="47"/>
      <c r="O591" s="48"/>
      <c r="P591" s="41" t="str">
        <f t="shared" si="8"/>
        <v>So,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42148.791666666664</v>
      </c>
      <c r="M592" s="46">
        <v>6225.3605462200003</v>
      </c>
      <c r="N592" s="47"/>
      <c r="O592" s="48"/>
      <c r="P592" s="41" t="str">
        <f t="shared" si="8"/>
        <v>So,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42148.833333333336</v>
      </c>
      <c r="M593" s="46">
        <v>6217.5392846100003</v>
      </c>
      <c r="N593" s="47"/>
      <c r="O593" s="48"/>
      <c r="P593" s="41" t="str">
        <f t="shared" si="8"/>
        <v>So,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42148.875</v>
      </c>
      <c r="M594" s="46">
        <v>6174.221747829999</v>
      </c>
      <c r="N594" s="47"/>
      <c r="O594" s="48"/>
      <c r="P594" s="41" t="str">
        <f t="shared" si="8"/>
        <v>So,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42148.916666666664</v>
      </c>
      <c r="M595" s="46">
        <v>5831.23677451</v>
      </c>
      <c r="N595" s="47"/>
      <c r="O595" s="48"/>
      <c r="P595" s="41" t="str">
        <f t="shared" si="8"/>
        <v>So,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42148.958333333336</v>
      </c>
      <c r="M596" s="46">
        <v>5807.50253643</v>
      </c>
      <c r="N596" s="47"/>
      <c r="O596" s="48"/>
      <c r="P596" s="41" t="str">
        <f t="shared" si="8"/>
        <v>Mo,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42149</v>
      </c>
      <c r="M597" s="46">
        <v>5556.8156975100001</v>
      </c>
      <c r="N597" s="47"/>
      <c r="O597" s="48"/>
      <c r="P597" s="41" t="str">
        <f t="shared" si="8"/>
        <v>Mo,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42149.041666666664</v>
      </c>
      <c r="M598" s="46">
        <v>5773.1413389600002</v>
      </c>
      <c r="N598" s="47"/>
      <c r="O598" s="48"/>
      <c r="P598" s="41" t="str">
        <f t="shared" si="8"/>
        <v>Mo,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42149.083333333336</v>
      </c>
      <c r="M599" s="46">
        <v>5391.2850603099987</v>
      </c>
      <c r="N599" s="47"/>
      <c r="O599" s="48"/>
      <c r="P599" s="41" t="str">
        <f t="shared" si="8"/>
        <v>Mo,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42149.125</v>
      </c>
      <c r="M600" s="46">
        <v>5568.1144919400003</v>
      </c>
      <c r="N600" s="47"/>
      <c r="O600" s="48"/>
      <c r="P600" s="41" t="str">
        <f t="shared" si="8"/>
        <v>Mo,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42149.166666666664</v>
      </c>
      <c r="M601" s="46">
        <v>5918.8248216800002</v>
      </c>
      <c r="N601" s="47"/>
      <c r="O601" s="48"/>
      <c r="P601" s="41" t="str">
        <f t="shared" si="8"/>
        <v>Mo,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42149.208333333336</v>
      </c>
      <c r="M602" s="46">
        <v>6342.5234466000002</v>
      </c>
      <c r="N602" s="47"/>
      <c r="O602" s="48"/>
      <c r="P602" s="41" t="str">
        <f t="shared" si="8"/>
        <v>Mo,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42149.25</v>
      </c>
      <c r="M603" s="46">
        <v>6687.731688339999</v>
      </c>
      <c r="N603" s="47"/>
      <c r="O603" s="48"/>
      <c r="P603" s="41" t="str">
        <f t="shared" ref="P603:P666" si="9">+TEXT(L604,"TTT, TT.")</f>
        <v>Mo,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42149.291666666664</v>
      </c>
      <c r="M604" s="46">
        <v>6480.3017697599989</v>
      </c>
      <c r="N604" s="47"/>
      <c r="O604" s="48"/>
      <c r="P604" s="41" t="str">
        <f t="shared" si="9"/>
        <v>Mo,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42149.333333333336</v>
      </c>
      <c r="M605" s="46">
        <v>6172.4573427400001</v>
      </c>
      <c r="N605" s="47"/>
      <c r="O605" s="48"/>
      <c r="P605" s="41" t="str">
        <f t="shared" si="9"/>
        <v>Mo,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42149.375</v>
      </c>
      <c r="M606" s="46">
        <v>5880.1276698399997</v>
      </c>
      <c r="N606" s="47"/>
      <c r="O606" s="48"/>
      <c r="P606" s="41" t="str">
        <f t="shared" si="9"/>
        <v>Mo,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42149.416666666664</v>
      </c>
      <c r="M607" s="46">
        <v>5847.5550596100002</v>
      </c>
      <c r="N607" s="47"/>
      <c r="O607" s="48"/>
      <c r="P607" s="41" t="str">
        <f t="shared" si="9"/>
        <v>Mo,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42149.458333333336</v>
      </c>
      <c r="M608" s="46">
        <v>5680.9208996099987</v>
      </c>
      <c r="N608" s="47"/>
      <c r="O608" s="48"/>
      <c r="P608" s="41" t="str">
        <f t="shared" si="9"/>
        <v>Mo,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42149.5</v>
      </c>
      <c r="M609" s="46">
        <v>5631.7889781699996</v>
      </c>
      <c r="N609" s="47"/>
      <c r="O609" s="48"/>
      <c r="P609" s="41" t="str">
        <f t="shared" si="9"/>
        <v>Mo,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42149.541666666664</v>
      </c>
      <c r="M610" s="46">
        <v>5285.631954559999</v>
      </c>
      <c r="N610" s="47"/>
      <c r="O610" s="48"/>
      <c r="P610" s="41" t="str">
        <f t="shared" si="9"/>
        <v>Mo,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42149.583333333336</v>
      </c>
      <c r="M611" s="46">
        <v>5345.1350042499989</v>
      </c>
      <c r="N611" s="47"/>
      <c r="O611" s="48"/>
      <c r="P611" s="41" t="str">
        <f t="shared" si="9"/>
        <v>Mo,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42149.625</v>
      </c>
      <c r="M612" s="46">
        <v>5309.1616894999997</v>
      </c>
      <c r="N612" s="47"/>
      <c r="O612" s="48"/>
      <c r="P612" s="41" t="str">
        <f t="shared" si="9"/>
        <v>Mo,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42149.666666666664</v>
      </c>
      <c r="M613" s="46">
        <v>5432.5403218600004</v>
      </c>
      <c r="N613" s="47"/>
      <c r="O613" s="48"/>
      <c r="P613" s="41" t="str">
        <f t="shared" si="9"/>
        <v>Mo,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42149.708333333336</v>
      </c>
      <c r="M614" s="46">
        <v>5580.8563264200002</v>
      </c>
      <c r="N614" s="47"/>
      <c r="O614" s="48"/>
      <c r="P614" s="41" t="str">
        <f t="shared" si="9"/>
        <v>Mo,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42149.75</v>
      </c>
      <c r="M615" s="46">
        <v>5685.8957477200001</v>
      </c>
      <c r="N615" s="47"/>
      <c r="O615" s="48"/>
      <c r="P615" s="41" t="str">
        <f t="shared" si="9"/>
        <v>Mo,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42149.791666666664</v>
      </c>
      <c r="M616" s="46">
        <v>5800.377422229999</v>
      </c>
      <c r="N616" s="47"/>
      <c r="O616" s="48"/>
      <c r="P616" s="41" t="str">
        <f t="shared" si="9"/>
        <v>Mo,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42149.833333333336</v>
      </c>
      <c r="M617" s="46">
        <v>5679.4812523399987</v>
      </c>
      <c r="N617" s="47"/>
      <c r="O617" s="48"/>
      <c r="P617" s="41" t="str">
        <f t="shared" si="9"/>
        <v>Mo,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42149.875</v>
      </c>
      <c r="M618" s="46">
        <v>5653.6974546600004</v>
      </c>
      <c r="N618" s="47"/>
      <c r="O618" s="48"/>
      <c r="P618" s="41" t="str">
        <f t="shared" si="9"/>
        <v>Mo,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42149.916666666664</v>
      </c>
      <c r="M619" s="46">
        <v>5513.4166016999998</v>
      </c>
      <c r="N619" s="47"/>
      <c r="O619" s="48"/>
      <c r="P619" s="41" t="str">
        <f t="shared" si="9"/>
        <v>Mo,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42149.958333333336</v>
      </c>
      <c r="M620" s="46">
        <v>5127.71912118</v>
      </c>
      <c r="N620" s="47"/>
      <c r="O620" s="48"/>
      <c r="P620" s="41" t="str">
        <f t="shared" si="9"/>
        <v>Di,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42150</v>
      </c>
      <c r="M621" s="46">
        <v>5097.5334633900002</v>
      </c>
      <c r="N621" s="47"/>
      <c r="O621" s="48"/>
      <c r="P621" s="41" t="str">
        <f t="shared" si="9"/>
        <v>Di,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42150.041666666664</v>
      </c>
      <c r="M622" s="46">
        <v>5285.7624943399996</v>
      </c>
      <c r="N622" s="47"/>
      <c r="O622" s="48"/>
      <c r="P622" s="41" t="str">
        <f t="shared" si="9"/>
        <v>Di,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42150.083333333336</v>
      </c>
      <c r="M623" s="46">
        <v>5453.4154983199987</v>
      </c>
      <c r="N623" s="47"/>
      <c r="O623" s="48"/>
      <c r="P623" s="41" t="str">
        <f t="shared" si="9"/>
        <v>Di,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42150.125</v>
      </c>
      <c r="M624" s="46">
        <v>5665.2331802500003</v>
      </c>
      <c r="N624" s="47"/>
      <c r="O624" s="48"/>
      <c r="P624" s="41" t="str">
        <f t="shared" si="9"/>
        <v>Di,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42150.166666666664</v>
      </c>
      <c r="M625" s="46">
        <v>6071.3103850099988</v>
      </c>
      <c r="N625" s="47"/>
      <c r="O625" s="48"/>
      <c r="P625" s="41" t="str">
        <f t="shared" si="9"/>
        <v>Di,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42150.208333333336</v>
      </c>
      <c r="M626" s="46">
        <v>6766.0117100099988</v>
      </c>
      <c r="N626" s="47"/>
      <c r="O626" s="48"/>
      <c r="P626" s="41" t="str">
        <f t="shared" si="9"/>
        <v>Di,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42150.25</v>
      </c>
      <c r="M627" s="46">
        <v>7864.531163409999</v>
      </c>
      <c r="N627" s="47"/>
      <c r="O627" s="48"/>
      <c r="P627" s="41" t="str">
        <f t="shared" si="9"/>
        <v>Di,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42150.291666666664</v>
      </c>
      <c r="M628" s="46">
        <v>8279.6230840899989</v>
      </c>
      <c r="N628" s="47"/>
      <c r="O628" s="48"/>
      <c r="P628" s="41" t="str">
        <f t="shared" si="9"/>
        <v>Di,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42150.333333333336</v>
      </c>
      <c r="M629" s="46">
        <v>7963.5789921200003</v>
      </c>
      <c r="N629" s="47"/>
      <c r="O629" s="48"/>
      <c r="P629" s="41" t="str">
        <f t="shared" si="9"/>
        <v>Di,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42150.375</v>
      </c>
      <c r="M630" s="46">
        <v>7911.6712990100004</v>
      </c>
      <c r="N630" s="47"/>
      <c r="O630" s="48"/>
      <c r="P630" s="41" t="str">
        <f t="shared" si="9"/>
        <v>Di,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42150.416666666664</v>
      </c>
      <c r="M631" s="46">
        <v>7699.9753363600003</v>
      </c>
      <c r="N631" s="47"/>
      <c r="O631" s="48"/>
      <c r="P631" s="41" t="str">
        <f t="shared" si="9"/>
        <v>Di,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42150.458333333336</v>
      </c>
      <c r="M632" s="46">
        <v>7618.8634056399987</v>
      </c>
      <c r="N632" s="47"/>
      <c r="O632" s="48"/>
      <c r="P632" s="41" t="str">
        <f t="shared" si="9"/>
        <v>Di,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42150.5</v>
      </c>
      <c r="M633" s="46">
        <v>7593.0431823999998</v>
      </c>
      <c r="N633" s="47"/>
      <c r="O633" s="48"/>
      <c r="P633" s="41" t="str">
        <f t="shared" si="9"/>
        <v>Di,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42150.541666666664</v>
      </c>
      <c r="M634" s="46">
        <v>7430.221618470001</v>
      </c>
      <c r="N634" s="47"/>
      <c r="O634" s="48"/>
      <c r="P634" s="41" t="str">
        <f t="shared" si="9"/>
        <v>Di,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42150.583333333336</v>
      </c>
      <c r="M635" s="46">
        <v>7348.128718259999</v>
      </c>
      <c r="N635" s="47"/>
      <c r="O635" s="48"/>
      <c r="P635" s="41" t="str">
        <f t="shared" si="9"/>
        <v>Di,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42150.625</v>
      </c>
      <c r="M636" s="46">
        <v>7338.8355263599988</v>
      </c>
      <c r="N636" s="47"/>
      <c r="O636" s="48"/>
      <c r="P636" s="41" t="str">
        <f t="shared" si="9"/>
        <v>Di,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42150.666666666664</v>
      </c>
      <c r="M637" s="46">
        <v>7247.7397173299987</v>
      </c>
      <c r="N637" s="47"/>
      <c r="O637" s="48"/>
      <c r="P637" s="41" t="str">
        <f t="shared" si="9"/>
        <v>Di,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42150.708333333336</v>
      </c>
      <c r="M638" s="46">
        <v>7475.5568513899989</v>
      </c>
      <c r="N638" s="47"/>
      <c r="O638" s="48"/>
      <c r="P638" s="41" t="str">
        <f t="shared" si="9"/>
        <v>Di,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42150.75</v>
      </c>
      <c r="M639" s="46">
        <v>7715.2458274500004</v>
      </c>
      <c r="N639" s="47"/>
      <c r="O639" s="48"/>
      <c r="P639" s="41" t="str">
        <f t="shared" si="9"/>
        <v>Di,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42150.791666666664</v>
      </c>
      <c r="M640" s="46">
        <v>7912.03935602</v>
      </c>
      <c r="N640" s="47"/>
      <c r="O640" s="48"/>
      <c r="P640" s="41" t="str">
        <f t="shared" si="9"/>
        <v>Di,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42150.833333333336</v>
      </c>
      <c r="M641" s="46">
        <v>7672.476500310001</v>
      </c>
      <c r="N641" s="47"/>
      <c r="O641" s="48"/>
      <c r="P641" s="41" t="str">
        <f t="shared" si="9"/>
        <v>Di,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42150.875</v>
      </c>
      <c r="M642" s="46">
        <v>7414.0738949300003</v>
      </c>
      <c r="N642" s="47"/>
      <c r="O642" s="48"/>
      <c r="P642" s="41" t="str">
        <f t="shared" si="9"/>
        <v>Di,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42150.916666666664</v>
      </c>
      <c r="M643" s="46">
        <v>7074.2999685000004</v>
      </c>
      <c r="N643" s="47"/>
      <c r="O643" s="48"/>
      <c r="P643" s="41" t="str">
        <f t="shared" si="9"/>
        <v>Di,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42150.958333333336</v>
      </c>
      <c r="M644" s="46">
        <v>6610.3290410899999</v>
      </c>
      <c r="N644" s="47"/>
      <c r="O644" s="48"/>
      <c r="P644" s="41" t="str">
        <f t="shared" si="9"/>
        <v>Mi,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42151</v>
      </c>
      <c r="M645" s="46">
        <v>6605.4759156600003</v>
      </c>
      <c r="N645" s="47"/>
      <c r="O645" s="48"/>
      <c r="P645" s="41" t="str">
        <f t="shared" si="9"/>
        <v>Mi,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42151.041666666664</v>
      </c>
      <c r="M646" s="46">
        <v>6527.6195096499996</v>
      </c>
      <c r="N646" s="47"/>
      <c r="O646" s="48"/>
      <c r="P646" s="41" t="str">
        <f t="shared" si="9"/>
        <v>Mi,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42151.083333333336</v>
      </c>
      <c r="M647" s="46">
        <v>6545.7820918899988</v>
      </c>
      <c r="N647" s="47"/>
      <c r="O647" s="48"/>
      <c r="P647" s="41" t="str">
        <f t="shared" si="9"/>
        <v>Mi,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42151.125</v>
      </c>
      <c r="M648" s="46">
        <v>6624.214276499999</v>
      </c>
      <c r="N648" s="47"/>
      <c r="O648" s="48"/>
      <c r="P648" s="41" t="str">
        <f t="shared" si="9"/>
        <v>Mi,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42151.166666666664</v>
      </c>
      <c r="M649" s="46">
        <v>6983.2578861900001</v>
      </c>
      <c r="N649" s="47"/>
      <c r="O649" s="48"/>
      <c r="P649" s="41" t="str">
        <f t="shared" si="9"/>
        <v>Mi,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42151.208333333336</v>
      </c>
      <c r="M650" s="46">
        <v>8000.4922480300002</v>
      </c>
      <c r="N650" s="47"/>
      <c r="O650" s="48"/>
      <c r="P650" s="41" t="str">
        <f t="shared" si="9"/>
        <v>Mi,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42151.25</v>
      </c>
      <c r="M651" s="46">
        <v>8996.9356627500001</v>
      </c>
      <c r="N651" s="47"/>
      <c r="O651" s="48"/>
      <c r="P651" s="41" t="str">
        <f t="shared" si="9"/>
        <v>Mi,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42151.291666666664</v>
      </c>
      <c r="M652" s="46">
        <v>8979.0272041699991</v>
      </c>
      <c r="N652" s="47"/>
      <c r="O652" s="48"/>
      <c r="P652" s="41" t="str">
        <f t="shared" si="9"/>
        <v>Mi,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42151.333333333336</v>
      </c>
      <c r="M653" s="46">
        <v>8511.7228351199992</v>
      </c>
      <c r="N653" s="47"/>
      <c r="O653" s="48"/>
      <c r="P653" s="41" t="str">
        <f t="shared" si="9"/>
        <v>Mi,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42151.375</v>
      </c>
      <c r="M654" s="46">
        <v>8134.1460134899999</v>
      </c>
      <c r="N654" s="47"/>
      <c r="O654" s="48"/>
      <c r="P654" s="41" t="str">
        <f t="shared" si="9"/>
        <v>Mi,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42151.416666666664</v>
      </c>
      <c r="M655" s="46">
        <v>8133.365616869999</v>
      </c>
      <c r="N655" s="47"/>
      <c r="O655" s="48"/>
      <c r="P655" s="41" t="str">
        <f t="shared" si="9"/>
        <v>Mi,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42151.458333333336</v>
      </c>
      <c r="M656" s="46">
        <v>7859.9272647999987</v>
      </c>
      <c r="N656" s="47"/>
      <c r="O656" s="48"/>
      <c r="P656" s="41" t="str">
        <f t="shared" si="9"/>
        <v>Mi,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42151.5</v>
      </c>
      <c r="M657" s="46">
        <v>7980.58355553</v>
      </c>
      <c r="N657" s="47"/>
      <c r="O657" s="48"/>
      <c r="P657" s="41" t="str">
        <f t="shared" si="9"/>
        <v>Mi,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42151.541666666664</v>
      </c>
      <c r="M658" s="46">
        <v>7823.0543367500004</v>
      </c>
      <c r="N658" s="47"/>
      <c r="O658" s="48"/>
      <c r="P658" s="41" t="str">
        <f t="shared" si="9"/>
        <v>Mi,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42151.583333333336</v>
      </c>
      <c r="M659" s="46">
        <v>7605.5159895300003</v>
      </c>
      <c r="N659" s="47"/>
      <c r="O659" s="48"/>
      <c r="P659" s="41" t="str">
        <f t="shared" si="9"/>
        <v>Mi,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42151.625</v>
      </c>
      <c r="M660" s="46">
        <v>7698.0459049900001</v>
      </c>
      <c r="N660" s="47"/>
      <c r="O660" s="48"/>
      <c r="P660" s="41" t="str">
        <f t="shared" si="9"/>
        <v>Mi,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42151.666666666664</v>
      </c>
      <c r="M661" s="46">
        <v>7595.7575289400011</v>
      </c>
      <c r="N661" s="47"/>
      <c r="O661" s="48"/>
      <c r="P661" s="41" t="str">
        <f t="shared" si="9"/>
        <v>Mi,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42151.708333333336</v>
      </c>
      <c r="M662" s="46">
        <v>7540.3365557799989</v>
      </c>
      <c r="N662" s="47"/>
      <c r="O662" s="48"/>
      <c r="P662" s="41" t="str">
        <f t="shared" si="9"/>
        <v>Mi,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42151.75</v>
      </c>
      <c r="M663" s="46">
        <v>7743.4994790299997</v>
      </c>
      <c r="N663" s="47"/>
      <c r="O663" s="48"/>
      <c r="P663" s="41" t="str">
        <f t="shared" si="9"/>
        <v>Mi,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42151.791666666664</v>
      </c>
      <c r="M664" s="46">
        <v>7836.5963672199996</v>
      </c>
      <c r="N664" s="47"/>
      <c r="O664" s="48"/>
      <c r="P664" s="41" t="str">
        <f t="shared" si="9"/>
        <v>Mi,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42151.833333333336</v>
      </c>
      <c r="M665" s="46">
        <v>7629.9104714900004</v>
      </c>
      <c r="N665" s="47"/>
      <c r="O665" s="48"/>
      <c r="P665" s="41" t="str">
        <f t="shared" si="9"/>
        <v>Mi,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42151.875</v>
      </c>
      <c r="M666" s="46">
        <v>7342.5966754499996</v>
      </c>
      <c r="N666" s="47"/>
      <c r="O666" s="48"/>
      <c r="P666" s="41" t="str">
        <f t="shared" si="9"/>
        <v>Mi,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42151.916666666664</v>
      </c>
      <c r="M667" s="46">
        <v>6983.106738389999</v>
      </c>
      <c r="N667" s="47"/>
      <c r="O667" s="48"/>
      <c r="P667" s="41" t="str">
        <f t="shared" ref="P667:P730" si="10">+TEXT(L668,"TTT, TT.")</f>
        <v>Mi,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42151.958333333336</v>
      </c>
      <c r="M668" s="46">
        <v>6616.1594675099996</v>
      </c>
      <c r="N668" s="47"/>
      <c r="O668" s="48"/>
      <c r="P668" s="41" t="str">
        <f t="shared" si="10"/>
        <v>Do,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42152</v>
      </c>
      <c r="M669" s="46">
        <v>6477.5849748600003</v>
      </c>
      <c r="N669" s="47"/>
      <c r="O669" s="48"/>
      <c r="P669" s="41" t="str">
        <f t="shared" si="10"/>
        <v>Do,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42152.041666666664</v>
      </c>
      <c r="M670" s="46">
        <v>6600.3811438800003</v>
      </c>
      <c r="N670" s="47"/>
      <c r="O670" s="48"/>
      <c r="P670" s="41" t="str">
        <f t="shared" si="10"/>
        <v>Do,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42152.083333333336</v>
      </c>
      <c r="M671" s="46">
        <v>6501.5400728300001</v>
      </c>
      <c r="N671" s="47"/>
      <c r="O671" s="48"/>
      <c r="P671" s="41" t="str">
        <f t="shared" si="10"/>
        <v>Do,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42152.125</v>
      </c>
      <c r="M672" s="46">
        <v>6814.6171491799996</v>
      </c>
      <c r="N672" s="47"/>
      <c r="O672" s="48"/>
      <c r="P672" s="41" t="str">
        <f t="shared" si="10"/>
        <v>Do,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42152.166666666664</v>
      </c>
      <c r="M673" s="46">
        <v>7121.5632148599998</v>
      </c>
      <c r="N673" s="47"/>
      <c r="O673" s="48"/>
      <c r="P673" s="41" t="str">
        <f t="shared" si="10"/>
        <v>Do,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42152.208333333336</v>
      </c>
      <c r="M674" s="46">
        <v>8026.3877392000004</v>
      </c>
      <c r="N674" s="47"/>
      <c r="O674" s="48"/>
      <c r="P674" s="41" t="str">
        <f t="shared" si="10"/>
        <v>Do,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42152.25</v>
      </c>
      <c r="M675" s="46">
        <v>8677.4657803600003</v>
      </c>
      <c r="N675" s="47"/>
      <c r="O675" s="48"/>
      <c r="P675" s="41" t="str">
        <f t="shared" si="10"/>
        <v>Do,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42152.291666666664</v>
      </c>
      <c r="M676" s="46">
        <v>8577.5164999699991</v>
      </c>
      <c r="N676" s="47"/>
      <c r="O676" s="48"/>
      <c r="P676" s="41" t="str">
        <f t="shared" si="10"/>
        <v>Do,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42152.333333333336</v>
      </c>
      <c r="M677" s="46">
        <v>8142.1346629299996</v>
      </c>
      <c r="N677" s="47"/>
      <c r="O677" s="48"/>
      <c r="P677" s="41" t="str">
        <f t="shared" si="10"/>
        <v>Do,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42152.375</v>
      </c>
      <c r="M678" s="46">
        <v>7811.8345372200001</v>
      </c>
      <c r="N678" s="47"/>
      <c r="O678" s="48"/>
      <c r="P678" s="41" t="str">
        <f t="shared" si="10"/>
        <v>Do,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42152.416666666664</v>
      </c>
      <c r="M679" s="46">
        <v>7664.4387443300002</v>
      </c>
      <c r="N679" s="47"/>
      <c r="O679" s="48"/>
      <c r="P679" s="41" t="str">
        <f t="shared" si="10"/>
        <v>Do,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42152.458333333336</v>
      </c>
      <c r="M680" s="46">
        <v>7556.5839591900003</v>
      </c>
      <c r="N680" s="47"/>
      <c r="O680" s="48"/>
      <c r="P680" s="41" t="str">
        <f t="shared" si="10"/>
        <v>Do,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42152.5</v>
      </c>
      <c r="M681" s="46">
        <v>7288.73657697</v>
      </c>
      <c r="N681" s="47"/>
      <c r="O681" s="48"/>
      <c r="P681" s="41" t="str">
        <f t="shared" si="10"/>
        <v>Do,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42152.541666666664</v>
      </c>
      <c r="M682" s="46">
        <v>6900.5048142599999</v>
      </c>
      <c r="N682" s="47"/>
      <c r="O682" s="48"/>
      <c r="P682" s="41" t="str">
        <f t="shared" si="10"/>
        <v>Do,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42152.583333333336</v>
      </c>
      <c r="M683" s="46">
        <v>6794.7814320199996</v>
      </c>
      <c r="N683" s="47"/>
      <c r="O683" s="48"/>
      <c r="P683" s="41" t="str">
        <f t="shared" si="10"/>
        <v>Do,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42152.625</v>
      </c>
      <c r="M684" s="46">
        <v>6866.035725069999</v>
      </c>
      <c r="N684" s="47"/>
      <c r="O684" s="48"/>
      <c r="P684" s="41" t="str">
        <f t="shared" si="10"/>
        <v>Do,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42152.666666666664</v>
      </c>
      <c r="M685" s="46">
        <v>6833.941324989999</v>
      </c>
      <c r="N685" s="47"/>
      <c r="O685" s="48"/>
      <c r="P685" s="41" t="str">
        <f t="shared" si="10"/>
        <v>Do,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42152.708333333336</v>
      </c>
      <c r="M686" s="46">
        <v>6741.5626146599989</v>
      </c>
      <c r="N686" s="47"/>
      <c r="O686" s="48"/>
      <c r="P686" s="41" t="str">
        <f t="shared" si="10"/>
        <v>Do,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42152.75</v>
      </c>
      <c r="M687" s="46">
        <v>6730.5070988699999</v>
      </c>
      <c r="N687" s="47"/>
      <c r="O687" s="48"/>
      <c r="P687" s="41" t="str">
        <f t="shared" si="10"/>
        <v>Do,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42152.791666666664</v>
      </c>
      <c r="M688" s="46">
        <v>6984.7651680899999</v>
      </c>
      <c r="N688" s="47"/>
      <c r="O688" s="48"/>
      <c r="P688" s="41" t="str">
        <f t="shared" si="10"/>
        <v>Do,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42152.833333333336</v>
      </c>
      <c r="M689" s="46">
        <v>7272.2180969299998</v>
      </c>
      <c r="N689" s="47"/>
      <c r="O689" s="48"/>
      <c r="P689" s="41" t="str">
        <f t="shared" si="10"/>
        <v>Do,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42152.875</v>
      </c>
      <c r="M690" s="46">
        <v>7011.3779879499998</v>
      </c>
      <c r="N690" s="47"/>
      <c r="O690" s="48"/>
      <c r="P690" s="41" t="str">
        <f t="shared" si="10"/>
        <v>Do,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42152.916666666664</v>
      </c>
      <c r="M691" s="46">
        <v>6650.4388661100002</v>
      </c>
      <c r="N691" s="47"/>
      <c r="O691" s="48"/>
      <c r="P691" s="41" t="str">
        <f t="shared" si="10"/>
        <v>Do,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42152.958333333336</v>
      </c>
      <c r="M692" s="46">
        <v>6503.6186091600011</v>
      </c>
      <c r="N692" s="47"/>
      <c r="O692" s="48"/>
      <c r="P692" s="41" t="str">
        <f t="shared" si="10"/>
        <v>Fr,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42153</v>
      </c>
      <c r="M693" s="46">
        <v>6295.6354743800002</v>
      </c>
      <c r="N693" s="47"/>
      <c r="O693" s="48"/>
      <c r="P693" s="41" t="str">
        <f t="shared" si="10"/>
        <v>Fr,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42153.041666666664</v>
      </c>
      <c r="M694" s="46">
        <v>6196.70289211</v>
      </c>
      <c r="N694" s="47"/>
      <c r="O694" s="48"/>
      <c r="P694" s="41" t="str">
        <f t="shared" si="10"/>
        <v>Fr,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42153.083333333336</v>
      </c>
      <c r="M695" s="46">
        <v>6176.6368718900003</v>
      </c>
      <c r="N695" s="47"/>
      <c r="O695" s="48"/>
      <c r="P695" s="41" t="str">
        <f t="shared" si="10"/>
        <v>Fr,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42153.125</v>
      </c>
      <c r="M696" s="46">
        <v>6651.317426319999</v>
      </c>
      <c r="N696" s="47"/>
      <c r="O696" s="48"/>
      <c r="P696" s="41" t="str">
        <f t="shared" si="10"/>
        <v>Fr,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42153.166666666664</v>
      </c>
      <c r="M697" s="46">
        <v>6877.3990317600001</v>
      </c>
      <c r="N697" s="47"/>
      <c r="O697" s="48"/>
      <c r="P697" s="41" t="str">
        <f t="shared" si="10"/>
        <v>Fr,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42153.208333333336</v>
      </c>
      <c r="M698" s="46">
        <v>7859.4250456600003</v>
      </c>
      <c r="N698" s="47"/>
      <c r="O698" s="48"/>
      <c r="P698" s="41" t="str">
        <f t="shared" si="10"/>
        <v>Fr,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42153.25</v>
      </c>
      <c r="M699" s="46">
        <v>8210.4415605899994</v>
      </c>
      <c r="N699" s="47"/>
      <c r="O699" s="48"/>
      <c r="P699" s="41" t="str">
        <f t="shared" si="10"/>
        <v>Fr,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42153.291666666664</v>
      </c>
      <c r="M700" s="46">
        <v>8066.2250505399998</v>
      </c>
      <c r="N700" s="47"/>
      <c r="O700" s="48"/>
      <c r="P700" s="41" t="str">
        <f t="shared" si="10"/>
        <v>Fr,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42153.333333333336</v>
      </c>
      <c r="M701" s="46">
        <v>7482.62702042</v>
      </c>
      <c r="N701" s="47"/>
      <c r="O701" s="48"/>
      <c r="P701" s="41" t="str">
        <f t="shared" si="10"/>
        <v>Fr,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42153.375</v>
      </c>
      <c r="M702" s="46">
        <v>7316.2485294400003</v>
      </c>
      <c r="N702" s="47"/>
      <c r="O702" s="48"/>
      <c r="P702" s="41" t="str">
        <f t="shared" si="10"/>
        <v>Fr,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42153.416666666664</v>
      </c>
      <c r="M703" s="46">
        <v>6899.71143854</v>
      </c>
      <c r="N703" s="47"/>
      <c r="O703" s="48"/>
      <c r="P703" s="41" t="str">
        <f t="shared" si="10"/>
        <v>Fr,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42153.458333333336</v>
      </c>
      <c r="M704" s="46">
        <v>6654.3230100500004</v>
      </c>
      <c r="N704" s="47"/>
      <c r="O704" s="48"/>
      <c r="P704" s="41" t="str">
        <f t="shared" si="10"/>
        <v>Fr,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42153.5</v>
      </c>
      <c r="M705" s="46">
        <v>6514.3987063900004</v>
      </c>
      <c r="N705" s="47"/>
      <c r="O705" s="48"/>
      <c r="P705" s="41" t="str">
        <f t="shared" si="10"/>
        <v>Fr,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42153.541666666664</v>
      </c>
      <c r="M706" s="46">
        <v>6391.1061361000002</v>
      </c>
      <c r="N706" s="47"/>
      <c r="O706" s="48"/>
      <c r="P706" s="41" t="str">
        <f t="shared" si="10"/>
        <v>Fr,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42153.583333333336</v>
      </c>
      <c r="M707" s="46">
        <v>6120.67064613</v>
      </c>
      <c r="N707" s="47"/>
      <c r="O707" s="48"/>
      <c r="P707" s="41" t="str">
        <f t="shared" si="10"/>
        <v>Fr,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42153.625</v>
      </c>
      <c r="M708" s="46">
        <v>5958.8234977100001</v>
      </c>
      <c r="N708" s="47"/>
      <c r="O708" s="48"/>
      <c r="P708" s="41" t="str">
        <f t="shared" si="10"/>
        <v>Fr,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42153.666666666664</v>
      </c>
      <c r="M709" s="46">
        <v>6114.6736591199988</v>
      </c>
      <c r="N709" s="47"/>
      <c r="O709" s="48"/>
      <c r="P709" s="41" t="str">
        <f t="shared" si="10"/>
        <v>Fr,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42153.708333333336</v>
      </c>
      <c r="M710" s="46">
        <v>5997.6960809399989</v>
      </c>
      <c r="N710" s="47"/>
      <c r="O710" s="48"/>
      <c r="P710" s="41" t="str">
        <f t="shared" si="10"/>
        <v>Fr,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42153.75</v>
      </c>
      <c r="M711" s="46">
        <v>6155.7934813399997</v>
      </c>
      <c r="N711" s="47"/>
      <c r="O711" s="48"/>
      <c r="P711" s="41" t="str">
        <f t="shared" si="10"/>
        <v>Fr,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42153.791666666664</v>
      </c>
      <c r="M712" s="46">
        <v>6068.5613723899996</v>
      </c>
      <c r="N712" s="47"/>
      <c r="O712" s="48"/>
      <c r="P712" s="41" t="str">
        <f t="shared" si="10"/>
        <v>Fr,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42153.833333333336</v>
      </c>
      <c r="M713" s="46">
        <v>6103.1388496500003</v>
      </c>
      <c r="N713" s="47"/>
      <c r="O713" s="48"/>
      <c r="P713" s="41" t="str">
        <f t="shared" si="10"/>
        <v>Fr,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42153.875</v>
      </c>
      <c r="M714" s="46">
        <v>5820.1000686099997</v>
      </c>
      <c r="N714" s="47"/>
      <c r="O714" s="48"/>
      <c r="P714" s="41" t="str">
        <f t="shared" si="10"/>
        <v>Fr,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42153.916666666664</v>
      </c>
      <c r="M715" s="46">
        <v>5517.07851372</v>
      </c>
      <c r="N715" s="47"/>
      <c r="O715" s="48"/>
      <c r="P715" s="41" t="str">
        <f t="shared" si="10"/>
        <v>Fr,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42153.958333333336</v>
      </c>
      <c r="M716" s="46">
        <v>5101.9274930199999</v>
      </c>
      <c r="N716" s="47"/>
      <c r="O716" s="48"/>
      <c r="P716" s="41" t="str">
        <f t="shared" si="10"/>
        <v>Sa,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42154</v>
      </c>
      <c r="M717" s="46">
        <v>5103.641321619999</v>
      </c>
      <c r="N717" s="47"/>
      <c r="O717" s="48"/>
      <c r="P717" s="41" t="str">
        <f t="shared" si="10"/>
        <v>Sa,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42154.041666666664</v>
      </c>
      <c r="M718" s="46">
        <v>4955.47508268</v>
      </c>
      <c r="N718" s="47"/>
      <c r="O718" s="48"/>
      <c r="P718" s="41" t="str">
        <f t="shared" si="10"/>
        <v>Sa,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42154.083333333336</v>
      </c>
      <c r="M719" s="46">
        <v>4936.87327534</v>
      </c>
      <c r="N719" s="47"/>
      <c r="O719" s="48"/>
      <c r="P719" s="41" t="str">
        <f t="shared" si="10"/>
        <v>Sa,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42154.125</v>
      </c>
      <c r="M720" s="46">
        <v>5020.3614053700003</v>
      </c>
      <c r="N720" s="47"/>
      <c r="O720" s="48"/>
      <c r="P720" s="41" t="str">
        <f t="shared" si="10"/>
        <v>Sa,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42154.166666666664</v>
      </c>
      <c r="M721" s="46">
        <v>5213.1394099500003</v>
      </c>
      <c r="N721" s="47"/>
      <c r="O721" s="48"/>
      <c r="P721" s="41" t="str">
        <f t="shared" si="10"/>
        <v>Sa,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42154.208333333336</v>
      </c>
      <c r="M722" s="46">
        <v>5446.2859806999995</v>
      </c>
      <c r="N722" s="47"/>
      <c r="O722" s="48"/>
      <c r="P722" s="41" t="str">
        <f t="shared" si="10"/>
        <v>Sa,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42154.25</v>
      </c>
      <c r="M723" s="46">
        <v>5665.1748232299997</v>
      </c>
      <c r="N723" s="47"/>
      <c r="O723" s="48"/>
      <c r="P723" s="41" t="str">
        <f t="shared" si="10"/>
        <v>Sa,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42154.291666666664</v>
      </c>
      <c r="M724" s="46">
        <v>5707.5357473100003</v>
      </c>
      <c r="N724" s="47"/>
      <c r="O724" s="48"/>
      <c r="P724" s="41" t="str">
        <f t="shared" si="10"/>
        <v>Sa,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42154.333333333336</v>
      </c>
      <c r="M725" s="46">
        <v>5651.1293404899998</v>
      </c>
      <c r="N725" s="47"/>
      <c r="O725" s="48"/>
      <c r="P725" s="41" t="str">
        <f t="shared" si="10"/>
        <v>Sa,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42154.375</v>
      </c>
      <c r="M726" s="46">
        <v>5542.6536596799997</v>
      </c>
      <c r="N726" s="47"/>
      <c r="O726" s="48"/>
      <c r="P726" s="41" t="str">
        <f t="shared" si="10"/>
        <v>Sa,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42154.416666666664</v>
      </c>
      <c r="M727" s="46">
        <v>5417.210657149999</v>
      </c>
      <c r="N727" s="47"/>
      <c r="O727" s="48"/>
      <c r="P727" s="41" t="str">
        <f t="shared" si="10"/>
        <v>Sa,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42154.458333333336</v>
      </c>
      <c r="M728" s="46">
        <v>5452.66061137</v>
      </c>
      <c r="N728" s="47"/>
      <c r="O728" s="48"/>
      <c r="P728" s="41" t="str">
        <f t="shared" si="10"/>
        <v>Sa,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42154.5</v>
      </c>
      <c r="M729" s="46">
        <v>5170.4061419299987</v>
      </c>
      <c r="N729" s="47"/>
      <c r="O729" s="48"/>
      <c r="P729" s="41" t="str">
        <f t="shared" si="10"/>
        <v>Sa,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42154.541666666664</v>
      </c>
      <c r="M730" s="46">
        <v>5052.5685433899989</v>
      </c>
      <c r="N730" s="47"/>
      <c r="O730" s="48"/>
      <c r="P730" s="41" t="str">
        <f t="shared" si="10"/>
        <v>Sa,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42154.583333333336</v>
      </c>
      <c r="M731" s="46">
        <v>4914.2671024299989</v>
      </c>
      <c r="N731" s="47"/>
      <c r="O731" s="48"/>
      <c r="P731" s="41" t="str">
        <f t="shared" ref="P731:P769" si="11">+TEXT(L732,"TTT, TT.")</f>
        <v>Sa,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42154.625</v>
      </c>
      <c r="M732" s="46">
        <v>4822.5392429599988</v>
      </c>
      <c r="N732" s="47"/>
      <c r="O732" s="48"/>
      <c r="P732" s="41" t="str">
        <f t="shared" si="11"/>
        <v>Sa,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42154.666666666664</v>
      </c>
      <c r="M733" s="46">
        <v>4991.2405210500001</v>
      </c>
      <c r="N733" s="47"/>
      <c r="O733" s="48"/>
      <c r="P733" s="41" t="str">
        <f t="shared" si="11"/>
        <v>Sa,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42154.708333333336</v>
      </c>
      <c r="M734" s="46">
        <v>5087.7020874700002</v>
      </c>
      <c r="N734" s="47"/>
      <c r="O734" s="48"/>
      <c r="P734" s="41" t="str">
        <f t="shared" si="11"/>
        <v>Sa,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42154.75</v>
      </c>
      <c r="M735" s="46">
        <v>5044.3253132099999</v>
      </c>
      <c r="N735" s="47"/>
      <c r="O735" s="48"/>
      <c r="P735" s="41" t="str">
        <f t="shared" si="11"/>
        <v>Sa,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42154.791666666664</v>
      </c>
      <c r="M736" s="46">
        <v>5206.6691902700004</v>
      </c>
      <c r="N736" s="47"/>
      <c r="O736" s="48"/>
      <c r="P736" s="41" t="str">
        <f t="shared" si="11"/>
        <v>Sa,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42154.833333333336</v>
      </c>
      <c r="M737" s="46">
        <v>5164.5341697599988</v>
      </c>
      <c r="N737" s="47"/>
      <c r="O737" s="48"/>
      <c r="P737" s="41" t="str">
        <f t="shared" si="11"/>
        <v>Sa,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42154.875</v>
      </c>
      <c r="M738" s="46">
        <v>4969.3270725900002</v>
      </c>
      <c r="N738" s="47"/>
      <c r="O738" s="48"/>
      <c r="P738" s="41" t="str">
        <f t="shared" si="11"/>
        <v>Sa,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42154.916666666664</v>
      </c>
      <c r="M739" s="46">
        <v>4858.2242482600004</v>
      </c>
      <c r="N739" s="47"/>
      <c r="O739" s="48"/>
      <c r="P739" s="41" t="str">
        <f t="shared" si="11"/>
        <v>Sa,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42154.958333333336</v>
      </c>
      <c r="M740" s="46">
        <v>4873.2061836000003</v>
      </c>
      <c r="N740" s="47"/>
      <c r="O740" s="48"/>
      <c r="P740" s="41" t="str">
        <f t="shared" si="11"/>
        <v>So,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42155</v>
      </c>
      <c r="M741" s="46">
        <v>4723.60643325</v>
      </c>
      <c r="N741" s="47"/>
      <c r="O741" s="48"/>
      <c r="P741" s="41" t="str">
        <f t="shared" si="11"/>
        <v>So,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42155.041666666664</v>
      </c>
      <c r="M742" s="46">
        <v>4572.0337629100004</v>
      </c>
      <c r="N742" s="47"/>
      <c r="O742" s="48"/>
      <c r="P742" s="41" t="str">
        <f t="shared" si="11"/>
        <v>So,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42155.083333333336</v>
      </c>
      <c r="M743" s="46">
        <v>4656.8917124899999</v>
      </c>
      <c r="N743" s="47"/>
      <c r="O743" s="48"/>
      <c r="P743" s="41" t="str">
        <f t="shared" si="11"/>
        <v>So,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42155.125</v>
      </c>
      <c r="M744" s="46">
        <v>4646.1544341700001</v>
      </c>
      <c r="N744" s="47"/>
      <c r="O744" s="48"/>
      <c r="P744" s="41" t="str">
        <f t="shared" si="11"/>
        <v>So,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42155.166666666664</v>
      </c>
      <c r="M745" s="46">
        <v>4720.4457971499996</v>
      </c>
      <c r="N745" s="47"/>
      <c r="O745" s="48"/>
      <c r="P745" s="41" t="str">
        <f t="shared" si="11"/>
        <v>So,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42155.208333333336</v>
      </c>
      <c r="M746" s="46">
        <v>4915.6250257299989</v>
      </c>
      <c r="N746" s="47"/>
      <c r="O746" s="48"/>
      <c r="P746" s="41" t="str">
        <f t="shared" si="11"/>
        <v>So,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42155.25</v>
      </c>
      <c r="M747" s="46">
        <v>5105.5808710399997</v>
      </c>
      <c r="N747" s="47"/>
      <c r="O747" s="48"/>
      <c r="P747" s="41" t="str">
        <f t="shared" si="11"/>
        <v>So,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42155.291666666664</v>
      </c>
      <c r="M748" s="46">
        <v>5212.44484104</v>
      </c>
      <c r="N748" s="47"/>
      <c r="O748" s="48"/>
      <c r="P748" s="41" t="str">
        <f t="shared" si="11"/>
        <v>So,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42155.333333333336</v>
      </c>
      <c r="M749" s="46">
        <v>5138.1890852300003</v>
      </c>
      <c r="N749" s="47"/>
      <c r="O749" s="48"/>
      <c r="P749" s="41" t="str">
        <f t="shared" si="11"/>
        <v>So,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42155.375</v>
      </c>
      <c r="M750" s="46">
        <v>5069.0046260299996</v>
      </c>
      <c r="N750" s="47"/>
      <c r="O750" s="48"/>
      <c r="P750" s="41" t="str">
        <f t="shared" si="11"/>
        <v>So,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42155.416666666664</v>
      </c>
      <c r="M751" s="46">
        <v>4926.0726132500004</v>
      </c>
      <c r="N751" s="47"/>
      <c r="O751" s="48"/>
      <c r="P751" s="41" t="str">
        <f t="shared" si="11"/>
        <v>So,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42155.458333333336</v>
      </c>
      <c r="M752" s="46">
        <v>4897.7138354999997</v>
      </c>
      <c r="N752" s="47"/>
      <c r="O752" s="48"/>
      <c r="P752" s="41" t="str">
        <f t="shared" si="11"/>
        <v>So,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42155.5</v>
      </c>
      <c r="M753" s="46">
        <v>4701.6900032100002</v>
      </c>
      <c r="N753" s="47"/>
      <c r="O753" s="48"/>
      <c r="P753" s="41" t="str">
        <f t="shared" si="11"/>
        <v>So,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42155.541666666664</v>
      </c>
      <c r="M754" s="46">
        <v>4699.3396591000001</v>
      </c>
      <c r="N754" s="47"/>
      <c r="O754" s="48"/>
      <c r="P754" s="41" t="str">
        <f t="shared" si="11"/>
        <v>So,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42155.583333333336</v>
      </c>
      <c r="M755" s="46">
        <v>4856.20679509</v>
      </c>
      <c r="N755" s="47"/>
      <c r="O755" s="48"/>
      <c r="P755" s="41" t="str">
        <f t="shared" si="11"/>
        <v>So,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42155.625</v>
      </c>
      <c r="M756" s="46">
        <v>4605.4645613599987</v>
      </c>
      <c r="N756" s="47"/>
      <c r="O756" s="48"/>
      <c r="P756" s="41" t="str">
        <f t="shared" si="11"/>
        <v>So,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42155.666666666664</v>
      </c>
      <c r="M757" s="46">
        <v>4595.8897999000019</v>
      </c>
      <c r="N757" s="47"/>
      <c r="O757" s="48"/>
      <c r="P757" s="41" t="str">
        <f t="shared" si="11"/>
        <v>So,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42155.708333333336</v>
      </c>
      <c r="M758" s="46">
        <v>4771.3357768300002</v>
      </c>
      <c r="N758" s="47"/>
      <c r="O758" s="48"/>
      <c r="P758" s="41" t="str">
        <f t="shared" si="11"/>
        <v>So,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42155.75</v>
      </c>
      <c r="M759" s="46">
        <v>4932.2139039000003</v>
      </c>
      <c r="N759" s="47"/>
      <c r="O759" s="48"/>
      <c r="P759" s="41" t="str">
        <f t="shared" si="11"/>
        <v>So,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42155.791666666664</v>
      </c>
      <c r="M760" s="46">
        <v>4920.0641438700004</v>
      </c>
      <c r="N760" s="47"/>
      <c r="O760" s="48"/>
      <c r="P760" s="41" t="str">
        <f t="shared" si="11"/>
        <v>So,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42155.833333333336</v>
      </c>
      <c r="M761" s="46">
        <v>4814.8213132000001</v>
      </c>
      <c r="N761" s="47"/>
      <c r="O761" s="48"/>
      <c r="P761" s="41" t="str">
        <f t="shared" si="11"/>
        <v>So,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42155.875</v>
      </c>
      <c r="M762" s="46">
        <v>4860.1253450200002</v>
      </c>
      <c r="N762" s="47"/>
      <c r="O762" s="48"/>
      <c r="P762" s="41" t="str">
        <f t="shared" si="11"/>
        <v>So,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42155.916666666664</v>
      </c>
      <c r="M763" s="46">
        <v>4884.3718378200001</v>
      </c>
      <c r="N763" s="47"/>
      <c r="O763" s="48"/>
      <c r="P763" s="41" t="str">
        <f t="shared" si="11"/>
        <v>So,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42155.958333333336</v>
      </c>
      <c r="M764" s="46">
        <v>4892.9575020900002</v>
      </c>
      <c r="N764" s="47"/>
      <c r="O764" s="48"/>
      <c r="P764" s="41" t="str">
        <f t="shared" si="11"/>
        <v>Mo,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42156</v>
      </c>
      <c r="M765" s="46">
        <v>4810.3164795899993</v>
      </c>
      <c r="N765" s="47"/>
      <c r="O765" s="48"/>
      <c r="P765" s="41" t="str">
        <f t="shared" si="11"/>
        <v>Mo,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42156.041666666664</v>
      </c>
      <c r="M766" s="46">
        <v>4778.1935842599996</v>
      </c>
      <c r="N766" s="47"/>
      <c r="O766" s="48"/>
      <c r="P766" s="41" t="str">
        <f t="shared" si="11"/>
        <v>Mo,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42156.083333333336</v>
      </c>
      <c r="M767" s="46">
        <v>4687.5117606199992</v>
      </c>
      <c r="N767" s="47"/>
      <c r="O767" s="48"/>
      <c r="P767" s="41" t="str">
        <f t="shared" si="11"/>
        <v>Mo,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42156.125</v>
      </c>
      <c r="M768" s="46">
        <v>4914.5819682399988</v>
      </c>
      <c r="N768" s="47"/>
      <c r="O768" s="48"/>
      <c r="P768" s="41" t="str">
        <f t="shared" si="11"/>
        <v>Mo,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42156.166666666664</v>
      </c>
      <c r="M769" s="46">
        <v>5271.9455361399987</v>
      </c>
      <c r="N769" s="47"/>
      <c r="O769" s="48"/>
      <c r="P769" s="41" t="str">
        <f t="shared" si="11"/>
        <v>Mo,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42156.208333333336</v>
      </c>
      <c r="M770" s="46">
        <v>5735.175414379999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42156.25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42156.25</v>
      </c>
      <c r="M14" s="28">
        <v>3437142.861378747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42180.291666666664</v>
      </c>
      <c r="M19" s="28">
        <v>6453.0266766300001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42162.583333333336</v>
      </c>
      <c r="M22" s="28">
        <v>3540.4182567100002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42156.25</v>
      </c>
      <c r="M27" s="46">
        <v>6367.39238329</v>
      </c>
      <c r="N27" s="47"/>
      <c r="O27" s="48"/>
      <c r="P27" s="41" t="str">
        <f t="shared" ref="P27:P90" si="0">+TEXT(L28,"TTT, TT.")</f>
        <v>Mo,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42156.291666666664</v>
      </c>
      <c r="M28" s="46">
        <v>6220.1190612600003</v>
      </c>
      <c r="N28" s="47"/>
      <c r="O28" s="48"/>
      <c r="P28" s="41" t="str">
        <f t="shared" si="0"/>
        <v>Mo,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42156.333333333336</v>
      </c>
      <c r="M29" s="46">
        <v>5972.9029890000002</v>
      </c>
      <c r="N29" s="47"/>
      <c r="O29" s="48"/>
      <c r="P29" s="41" t="str">
        <f t="shared" si="0"/>
        <v>Mo,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42156.375</v>
      </c>
      <c r="M30" s="46">
        <v>5684.902875849999</v>
      </c>
      <c r="N30" s="47"/>
      <c r="O30" s="48"/>
      <c r="P30" s="41" t="str">
        <f t="shared" si="0"/>
        <v>Mo,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42156.416666666664</v>
      </c>
      <c r="M31" s="46">
        <v>5657.9973185600002</v>
      </c>
      <c r="N31" s="47"/>
      <c r="O31" s="48"/>
      <c r="P31" s="41" t="str">
        <f t="shared" si="0"/>
        <v>Mo,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42156.458333333336</v>
      </c>
      <c r="M32" s="46">
        <v>5671.4978601800003</v>
      </c>
      <c r="N32" s="47"/>
      <c r="O32" s="48"/>
      <c r="P32" s="41" t="str">
        <f t="shared" si="0"/>
        <v>Mo,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42156.5</v>
      </c>
      <c r="M33" s="46">
        <v>5438.8700100999995</v>
      </c>
      <c r="N33" s="47"/>
      <c r="O33" s="48"/>
      <c r="P33" s="41" t="str">
        <f t="shared" si="0"/>
        <v>Mo,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42156.541666666664</v>
      </c>
      <c r="M34" s="46">
        <v>5647.156596079999</v>
      </c>
      <c r="N34" s="47"/>
      <c r="O34" s="48"/>
      <c r="P34" s="41" t="str">
        <f t="shared" si="0"/>
        <v>Mo,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42156.583333333336</v>
      </c>
      <c r="M35" s="46">
        <v>5602.2904694899989</v>
      </c>
      <c r="N35" s="47"/>
      <c r="O35" s="48"/>
      <c r="P35" s="41" t="str">
        <f t="shared" si="0"/>
        <v>Mo,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42156.625</v>
      </c>
      <c r="M36" s="46">
        <v>5389.1751758600003</v>
      </c>
      <c r="N36" s="47"/>
      <c r="O36" s="48"/>
      <c r="P36" s="41" t="str">
        <f t="shared" si="0"/>
        <v>Mo,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42156.666666666664</v>
      </c>
      <c r="M37" s="46">
        <v>5310.8246028100002</v>
      </c>
      <c r="N37" s="47"/>
      <c r="O37" s="48"/>
      <c r="P37" s="41" t="str">
        <f t="shared" si="0"/>
        <v>Mo,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42156.708333333336</v>
      </c>
      <c r="M38" s="46">
        <v>5469.4452488799989</v>
      </c>
      <c r="N38" s="47"/>
      <c r="O38" s="48"/>
      <c r="P38" s="41" t="str">
        <f t="shared" si="0"/>
        <v>Mo,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42156.75</v>
      </c>
      <c r="M39" s="46">
        <v>5430.1435467700003</v>
      </c>
      <c r="N39" s="47"/>
      <c r="O39" s="48"/>
      <c r="P39" s="41" t="str">
        <f t="shared" si="0"/>
        <v>Mo,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42156.791666666664</v>
      </c>
      <c r="M40" s="46">
        <v>5473.0268622000003</v>
      </c>
      <c r="N40" s="47"/>
      <c r="O40" s="48"/>
      <c r="P40" s="41" t="str">
        <f t="shared" si="0"/>
        <v>Mo,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42156.833333333336</v>
      </c>
      <c r="M41" s="46">
        <v>5414.6211836700004</v>
      </c>
      <c r="N41" s="47"/>
      <c r="O41" s="48"/>
      <c r="P41" s="41" t="str">
        <f t="shared" si="0"/>
        <v>Mo,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42156.875</v>
      </c>
      <c r="M42" s="46">
        <v>5306.8523395700004</v>
      </c>
      <c r="N42" s="47"/>
      <c r="O42" s="48"/>
      <c r="P42" s="41" t="str">
        <f t="shared" si="0"/>
        <v>Mo,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42156.916666666664</v>
      </c>
      <c r="M43" s="46">
        <v>5257.904425669999</v>
      </c>
      <c r="N43" s="47"/>
      <c r="O43" s="48"/>
      <c r="P43" s="41" t="str">
        <f t="shared" si="0"/>
        <v>Mo,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42156.958333333336</v>
      </c>
      <c r="M44" s="46">
        <v>5011.469648289999</v>
      </c>
      <c r="N44" s="47"/>
      <c r="O44" s="48"/>
      <c r="P44" s="41" t="str">
        <f t="shared" si="0"/>
        <v>Di,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42157</v>
      </c>
      <c r="M45" s="46">
        <v>4940.0560102700001</v>
      </c>
      <c r="N45" s="47"/>
      <c r="O45" s="48"/>
      <c r="P45" s="41" t="str">
        <f t="shared" si="0"/>
        <v>Di,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42157.041666666664</v>
      </c>
      <c r="M46" s="46">
        <v>4851.0767841799998</v>
      </c>
      <c r="N46" s="47"/>
      <c r="O46" s="48"/>
      <c r="P46" s="41" t="str">
        <f t="shared" si="0"/>
        <v>Di,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42157.083333333336</v>
      </c>
      <c r="M47" s="46">
        <v>4782.5124326699997</v>
      </c>
      <c r="N47" s="47"/>
      <c r="O47" s="48"/>
      <c r="P47" s="41" t="str">
        <f t="shared" si="0"/>
        <v>Di,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42157.125</v>
      </c>
      <c r="M48" s="46">
        <v>4808.3032237899997</v>
      </c>
      <c r="N48" s="47"/>
      <c r="O48" s="48"/>
      <c r="P48" s="41" t="str">
        <f t="shared" si="0"/>
        <v>Di,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42157.166666666664</v>
      </c>
      <c r="M49" s="46">
        <v>4930.8281458600004</v>
      </c>
      <c r="N49" s="47"/>
      <c r="O49" s="48"/>
      <c r="P49" s="41" t="str">
        <f t="shared" si="0"/>
        <v>Di,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42157.208333333336</v>
      </c>
      <c r="M50" s="46">
        <v>5489.7301618199999</v>
      </c>
      <c r="N50" s="47"/>
      <c r="O50" s="48"/>
      <c r="P50" s="41" t="str">
        <f t="shared" si="0"/>
        <v>Di,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42157.25</v>
      </c>
      <c r="M51" s="46">
        <v>5896.3170297999986</v>
      </c>
      <c r="N51" s="47"/>
      <c r="O51" s="48"/>
      <c r="P51" s="41" t="str">
        <f t="shared" si="0"/>
        <v>Di,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42157.291666666664</v>
      </c>
      <c r="M52" s="46">
        <v>5854.3981711400002</v>
      </c>
      <c r="N52" s="47"/>
      <c r="O52" s="48"/>
      <c r="P52" s="41" t="str">
        <f t="shared" si="0"/>
        <v>Di,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42157.333333333336</v>
      </c>
      <c r="M53" s="46">
        <v>5689.1078977699999</v>
      </c>
      <c r="N53" s="47"/>
      <c r="O53" s="48"/>
      <c r="P53" s="41" t="str">
        <f t="shared" si="0"/>
        <v>Di,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42157.375</v>
      </c>
      <c r="M54" s="46">
        <v>5703.1979674000004</v>
      </c>
      <c r="N54" s="47"/>
      <c r="O54" s="48"/>
      <c r="P54" s="41" t="str">
        <f t="shared" si="0"/>
        <v>Di,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42157.416666666664</v>
      </c>
      <c r="M55" s="46">
        <v>5594.1374193199999</v>
      </c>
      <c r="N55" s="47"/>
      <c r="O55" s="48"/>
      <c r="P55" s="41" t="str">
        <f t="shared" si="0"/>
        <v>Di,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42157.458333333336</v>
      </c>
      <c r="M56" s="46">
        <v>5452.6609585999995</v>
      </c>
      <c r="N56" s="47"/>
      <c r="O56" s="48"/>
      <c r="P56" s="41" t="str">
        <f t="shared" si="0"/>
        <v>Di,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42157.5</v>
      </c>
      <c r="M57" s="46">
        <v>5418.94199226</v>
      </c>
      <c r="N57" s="47"/>
      <c r="O57" s="48"/>
      <c r="P57" s="41" t="str">
        <f t="shared" si="0"/>
        <v>Di,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42157.541666666664</v>
      </c>
      <c r="M58" s="46">
        <v>5426.862091949999</v>
      </c>
      <c r="N58" s="47"/>
      <c r="O58" s="48"/>
      <c r="P58" s="41" t="str">
        <f t="shared" si="0"/>
        <v>Di,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42157.583333333336</v>
      </c>
      <c r="M59" s="46">
        <v>5325.9138248999989</v>
      </c>
      <c r="N59" s="47"/>
      <c r="O59" s="48"/>
      <c r="P59" s="41" t="str">
        <f t="shared" si="0"/>
        <v>Di,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42157.625</v>
      </c>
      <c r="M60" s="46">
        <v>5150.3280029300004</v>
      </c>
      <c r="N60" s="47"/>
      <c r="O60" s="48"/>
      <c r="P60" s="41" t="str">
        <f t="shared" si="0"/>
        <v>Di,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42157.666666666664</v>
      </c>
      <c r="M61" s="46">
        <v>5142.754041539999</v>
      </c>
      <c r="N61" s="47"/>
      <c r="O61" s="48"/>
      <c r="P61" s="41" t="str">
        <f t="shared" si="0"/>
        <v>Di,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42157.708333333336</v>
      </c>
      <c r="M62" s="46">
        <v>5142.5830449100004</v>
      </c>
      <c r="N62" s="47"/>
      <c r="O62" s="48"/>
      <c r="P62" s="41" t="str">
        <f t="shared" si="0"/>
        <v>Di,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42157.75</v>
      </c>
      <c r="M63" s="46">
        <v>5152.0431092299987</v>
      </c>
      <c r="N63" s="47"/>
      <c r="O63" s="48"/>
      <c r="P63" s="41" t="str">
        <f t="shared" si="0"/>
        <v>Di,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42157.791666666664</v>
      </c>
      <c r="M64" s="46">
        <v>5191.0535036299989</v>
      </c>
      <c r="N64" s="47"/>
      <c r="O64" s="48"/>
      <c r="P64" s="41" t="str">
        <f t="shared" si="0"/>
        <v>Di,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42157.833333333336</v>
      </c>
      <c r="M65" s="46">
        <v>5126.5228389800004</v>
      </c>
      <c r="N65" s="47"/>
      <c r="O65" s="48"/>
      <c r="P65" s="41" t="str">
        <f t="shared" si="0"/>
        <v>Di,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42157.875</v>
      </c>
      <c r="M66" s="46">
        <v>4982.8022898400004</v>
      </c>
      <c r="N66" s="47"/>
      <c r="O66" s="48"/>
      <c r="P66" s="41" t="str">
        <f t="shared" si="0"/>
        <v>Di,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42157.916666666664</v>
      </c>
      <c r="M67" s="46">
        <v>4966.9481133600002</v>
      </c>
      <c r="N67" s="47"/>
      <c r="O67" s="48"/>
      <c r="P67" s="41" t="str">
        <f t="shared" si="0"/>
        <v>Di,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42157.958333333336</v>
      </c>
      <c r="M68" s="46">
        <v>4830.6979989299989</v>
      </c>
      <c r="N68" s="47"/>
      <c r="O68" s="48"/>
      <c r="P68" s="41" t="str">
        <f t="shared" si="0"/>
        <v>Mi,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42158</v>
      </c>
      <c r="M69" s="46">
        <v>4753.0229228499993</v>
      </c>
      <c r="N69" s="47"/>
      <c r="O69" s="48"/>
      <c r="P69" s="41" t="str">
        <f t="shared" si="0"/>
        <v>Mi,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42158.041666666664</v>
      </c>
      <c r="M70" s="46">
        <v>4691.1543720700001</v>
      </c>
      <c r="N70" s="47"/>
      <c r="O70" s="48"/>
      <c r="P70" s="41" t="str">
        <f t="shared" si="0"/>
        <v>Mi,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42158.083333333336</v>
      </c>
      <c r="M71" s="46">
        <v>4803.6095986399996</v>
      </c>
      <c r="N71" s="47"/>
      <c r="O71" s="48"/>
      <c r="P71" s="41" t="str">
        <f t="shared" si="0"/>
        <v>Mi,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42158.125</v>
      </c>
      <c r="M72" s="46">
        <v>4818.1933625299989</v>
      </c>
      <c r="N72" s="47"/>
      <c r="O72" s="48"/>
      <c r="P72" s="41" t="str">
        <f t="shared" si="0"/>
        <v>Mi,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42158.166666666664</v>
      </c>
      <c r="M73" s="46">
        <v>4974.2885843399999</v>
      </c>
      <c r="N73" s="47"/>
      <c r="O73" s="48"/>
      <c r="P73" s="41" t="str">
        <f t="shared" si="0"/>
        <v>Mi,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42158.208333333336</v>
      </c>
      <c r="M74" s="46">
        <v>5425.076337290001</v>
      </c>
      <c r="N74" s="47"/>
      <c r="O74" s="48"/>
      <c r="P74" s="41" t="str">
        <f t="shared" si="0"/>
        <v>Mi,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42158.25</v>
      </c>
      <c r="M75" s="46">
        <v>5794.011311029999</v>
      </c>
      <c r="N75" s="47"/>
      <c r="O75" s="48"/>
      <c r="P75" s="41" t="str">
        <f t="shared" si="0"/>
        <v>Mi,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42158.291666666664</v>
      </c>
      <c r="M76" s="46">
        <v>5819.4517017600001</v>
      </c>
      <c r="N76" s="47"/>
      <c r="O76" s="48"/>
      <c r="P76" s="41" t="str">
        <f t="shared" si="0"/>
        <v>Mi,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42158.333333333336</v>
      </c>
      <c r="M77" s="46">
        <v>5614.26855445</v>
      </c>
      <c r="N77" s="47"/>
      <c r="O77" s="48"/>
      <c r="P77" s="41" t="str">
        <f t="shared" si="0"/>
        <v>Mi,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42158.375</v>
      </c>
      <c r="M78" s="46">
        <v>5418.6394532200002</v>
      </c>
      <c r="N78" s="47"/>
      <c r="O78" s="48"/>
      <c r="P78" s="41" t="str">
        <f t="shared" si="0"/>
        <v>Mi,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42158.416666666664</v>
      </c>
      <c r="M79" s="46">
        <v>5316.466145110001</v>
      </c>
      <c r="N79" s="47"/>
      <c r="O79" s="48"/>
      <c r="P79" s="41" t="str">
        <f t="shared" si="0"/>
        <v>Mi,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42158.458333333336</v>
      </c>
      <c r="M80" s="46">
        <v>5164.0793946699996</v>
      </c>
      <c r="N80" s="47"/>
      <c r="O80" s="48"/>
      <c r="P80" s="41" t="str">
        <f t="shared" si="0"/>
        <v>Mi,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42158.5</v>
      </c>
      <c r="M81" s="46">
        <v>5089.6332795099988</v>
      </c>
      <c r="N81" s="47"/>
      <c r="O81" s="48"/>
      <c r="P81" s="41" t="str">
        <f t="shared" si="0"/>
        <v>Mi,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42158.541666666664</v>
      </c>
      <c r="M82" s="46">
        <v>5220.03251757</v>
      </c>
      <c r="N82" s="47"/>
      <c r="O82" s="48"/>
      <c r="P82" s="41" t="str">
        <f t="shared" si="0"/>
        <v>Mi,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42158.583333333336</v>
      </c>
      <c r="M83" s="46">
        <v>5079.0048810799999</v>
      </c>
      <c r="N83" s="47"/>
      <c r="O83" s="48"/>
      <c r="P83" s="41" t="str">
        <f t="shared" si="0"/>
        <v>Mi,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42158.625</v>
      </c>
      <c r="M84" s="46">
        <v>4953.1318142199989</v>
      </c>
      <c r="N84" s="47"/>
      <c r="O84" s="48"/>
      <c r="P84" s="41" t="str">
        <f t="shared" si="0"/>
        <v>Mi,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42158.666666666664</v>
      </c>
      <c r="M85" s="46">
        <v>4909.624941009999</v>
      </c>
      <c r="N85" s="47"/>
      <c r="O85" s="48"/>
      <c r="P85" s="41" t="str">
        <f t="shared" si="0"/>
        <v>Mi,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42158.708333333336</v>
      </c>
      <c r="M86" s="46">
        <v>4882.2692657500011</v>
      </c>
      <c r="N86" s="47"/>
      <c r="O86" s="48"/>
      <c r="P86" s="41" t="str">
        <f t="shared" si="0"/>
        <v>Mi,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42158.75</v>
      </c>
      <c r="M87" s="46">
        <v>4856.3489488899986</v>
      </c>
      <c r="N87" s="47"/>
      <c r="O87" s="48"/>
      <c r="P87" s="41" t="str">
        <f t="shared" si="0"/>
        <v>Mi,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42158.791666666664</v>
      </c>
      <c r="M88" s="46">
        <v>5024.5004736600004</v>
      </c>
      <c r="N88" s="47"/>
      <c r="O88" s="48"/>
      <c r="P88" s="41" t="str">
        <f t="shared" si="0"/>
        <v>Mi,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42158.833333333336</v>
      </c>
      <c r="M89" s="46">
        <v>4940.2296708000003</v>
      </c>
      <c r="N89" s="47"/>
      <c r="O89" s="48"/>
      <c r="P89" s="41" t="str">
        <f t="shared" si="0"/>
        <v>Mi,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42158.875</v>
      </c>
      <c r="M90" s="46">
        <v>4788.1365621099994</v>
      </c>
      <c r="N90" s="47"/>
      <c r="O90" s="48"/>
      <c r="P90" s="41" t="str">
        <f t="shared" si="0"/>
        <v>Mi,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42158.916666666664</v>
      </c>
      <c r="M91" s="46">
        <v>4755.2132168300004</v>
      </c>
      <c r="N91" s="47"/>
      <c r="O91" s="48"/>
      <c r="P91" s="41" t="str">
        <f t="shared" ref="P91:P154" si="1">+TEXT(L92,"TTT, TT.")</f>
        <v>Mi,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42158.958333333336</v>
      </c>
      <c r="M92" s="46">
        <v>4791.3541349599991</v>
      </c>
      <c r="N92" s="47"/>
      <c r="O92" s="48"/>
      <c r="P92" s="41" t="str">
        <f t="shared" si="1"/>
        <v>Do,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42159</v>
      </c>
      <c r="M93" s="46">
        <v>4759.3593094600001</v>
      </c>
      <c r="N93" s="47"/>
      <c r="O93" s="48"/>
      <c r="P93" s="41" t="str">
        <f t="shared" si="1"/>
        <v>Do,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42159.041666666664</v>
      </c>
      <c r="M94" s="46">
        <v>4726.8445425199989</v>
      </c>
      <c r="N94" s="47"/>
      <c r="O94" s="48"/>
      <c r="P94" s="41" t="str">
        <f t="shared" si="1"/>
        <v>Do,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42159.083333333336</v>
      </c>
      <c r="M95" s="46">
        <v>4709.6518142900004</v>
      </c>
      <c r="N95" s="47"/>
      <c r="O95" s="48"/>
      <c r="P95" s="41" t="str">
        <f t="shared" si="1"/>
        <v>Do,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42159.125</v>
      </c>
      <c r="M96" s="46">
        <v>4498.2699681000004</v>
      </c>
      <c r="N96" s="47"/>
      <c r="O96" s="48"/>
      <c r="P96" s="41" t="str">
        <f t="shared" si="1"/>
        <v>Do,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42159.166666666664</v>
      </c>
      <c r="M97" s="46">
        <v>4533.2411289700003</v>
      </c>
      <c r="N97" s="47"/>
      <c r="O97" s="48"/>
      <c r="P97" s="41" t="str">
        <f t="shared" si="1"/>
        <v>Do,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42159.208333333336</v>
      </c>
      <c r="M98" s="46">
        <v>4611.114441499999</v>
      </c>
      <c r="N98" s="47"/>
      <c r="O98" s="48"/>
      <c r="P98" s="41" t="str">
        <f t="shared" si="1"/>
        <v>Do,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42159.25</v>
      </c>
      <c r="M99" s="46">
        <v>4588.8688497000003</v>
      </c>
      <c r="N99" s="47"/>
      <c r="O99" s="48"/>
      <c r="P99" s="41" t="str">
        <f t="shared" si="1"/>
        <v>Do,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42159.291666666664</v>
      </c>
      <c r="M100" s="46">
        <v>4718.4614318699987</v>
      </c>
      <c r="N100" s="47"/>
      <c r="O100" s="48"/>
      <c r="P100" s="41" t="str">
        <f t="shared" si="1"/>
        <v>Do,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42159.333333333336</v>
      </c>
      <c r="M101" s="46">
        <v>4689.2513760700003</v>
      </c>
      <c r="N101" s="47"/>
      <c r="O101" s="48"/>
      <c r="P101" s="41" t="str">
        <f t="shared" si="1"/>
        <v>Do,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42159.375</v>
      </c>
      <c r="M102" s="46">
        <v>4636.9827148500008</v>
      </c>
      <c r="N102" s="47"/>
      <c r="O102" s="48"/>
      <c r="P102" s="41" t="str">
        <f t="shared" si="1"/>
        <v>Do,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42159.416666666664</v>
      </c>
      <c r="M103" s="46">
        <v>4491.5042496899996</v>
      </c>
      <c r="N103" s="47"/>
      <c r="O103" s="48"/>
      <c r="P103" s="41" t="str">
        <f t="shared" si="1"/>
        <v>Do,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42159.458333333336</v>
      </c>
      <c r="M104" s="46">
        <v>4584.9947389600002</v>
      </c>
      <c r="N104" s="47"/>
      <c r="O104" s="48"/>
      <c r="P104" s="41" t="str">
        <f t="shared" si="1"/>
        <v>Do,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42159.5</v>
      </c>
      <c r="M105" s="46">
        <v>4402.6148097699997</v>
      </c>
      <c r="N105" s="47"/>
      <c r="O105" s="48"/>
      <c r="P105" s="41" t="str">
        <f t="shared" si="1"/>
        <v>Do,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42159.541666666664</v>
      </c>
      <c r="M106" s="46">
        <v>4282.8839039099994</v>
      </c>
      <c r="N106" s="47"/>
      <c r="O106" s="48"/>
      <c r="P106" s="41" t="str">
        <f t="shared" si="1"/>
        <v>Do,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42159.583333333336</v>
      </c>
      <c r="M107" s="46">
        <v>4280.28207905</v>
      </c>
      <c r="N107" s="47"/>
      <c r="O107" s="48"/>
      <c r="P107" s="41" t="str">
        <f t="shared" si="1"/>
        <v>Do,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42159.625</v>
      </c>
      <c r="M108" s="46">
        <v>4403.0009439199994</v>
      </c>
      <c r="N108" s="47"/>
      <c r="O108" s="48"/>
      <c r="P108" s="41" t="str">
        <f t="shared" si="1"/>
        <v>Do,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42159.666666666664</v>
      </c>
      <c r="M109" s="46">
        <v>4364.2652434499987</v>
      </c>
      <c r="N109" s="47"/>
      <c r="O109" s="48"/>
      <c r="P109" s="41" t="str">
        <f t="shared" si="1"/>
        <v>Do,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42159.708333333336</v>
      </c>
      <c r="M110" s="46">
        <v>4397.8585902799996</v>
      </c>
      <c r="N110" s="47"/>
      <c r="O110" s="48"/>
      <c r="P110" s="41" t="str">
        <f t="shared" si="1"/>
        <v>Do,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42159.75</v>
      </c>
      <c r="M111" s="46">
        <v>4287.9635598099994</v>
      </c>
      <c r="N111" s="47"/>
      <c r="O111" s="48"/>
      <c r="P111" s="41" t="str">
        <f t="shared" si="1"/>
        <v>Do,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42159.791666666664</v>
      </c>
      <c r="M112" s="46">
        <v>4217.7572624300001</v>
      </c>
      <c r="N112" s="47"/>
      <c r="O112" s="48"/>
      <c r="P112" s="41" t="str">
        <f t="shared" si="1"/>
        <v>Do,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42159.833333333336</v>
      </c>
      <c r="M113" s="46">
        <v>4323.7013834999998</v>
      </c>
      <c r="N113" s="47"/>
      <c r="O113" s="48"/>
      <c r="P113" s="41" t="str">
        <f t="shared" si="1"/>
        <v>Do,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42159.875</v>
      </c>
      <c r="M114" s="46">
        <v>4186.155902649999</v>
      </c>
      <c r="N114" s="47"/>
      <c r="O114" s="48"/>
      <c r="P114" s="41" t="str">
        <f t="shared" si="1"/>
        <v>Do,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42159.916666666664</v>
      </c>
      <c r="M115" s="46">
        <v>4042.5957689400002</v>
      </c>
      <c r="N115" s="47"/>
      <c r="O115" s="48"/>
      <c r="P115" s="41" t="str">
        <f t="shared" si="1"/>
        <v>Do,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42159.958333333336</v>
      </c>
      <c r="M116" s="46">
        <v>3989.6051810899994</v>
      </c>
      <c r="N116" s="47"/>
      <c r="O116" s="48"/>
      <c r="P116" s="41" t="str">
        <f t="shared" si="1"/>
        <v>Fr,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42160</v>
      </c>
      <c r="M117" s="46">
        <v>3921.0512082099995</v>
      </c>
      <c r="N117" s="47"/>
      <c r="O117" s="48"/>
      <c r="P117" s="41" t="str">
        <f t="shared" si="1"/>
        <v>Fr,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42160.041666666664</v>
      </c>
      <c r="M118" s="46">
        <v>3981.4016728900001</v>
      </c>
      <c r="N118" s="47"/>
      <c r="O118" s="48"/>
      <c r="P118" s="41" t="str">
        <f t="shared" si="1"/>
        <v>Fr,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42160.083333333336</v>
      </c>
      <c r="M119" s="46">
        <v>3964.0895748900002</v>
      </c>
      <c r="N119" s="47"/>
      <c r="O119" s="48"/>
      <c r="P119" s="41" t="str">
        <f t="shared" si="1"/>
        <v>Fr,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42160.125</v>
      </c>
      <c r="M120" s="46">
        <v>4087.409561129999</v>
      </c>
      <c r="N120" s="47"/>
      <c r="O120" s="48"/>
      <c r="P120" s="41" t="str">
        <f t="shared" si="1"/>
        <v>Fr,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42160.166666666664</v>
      </c>
      <c r="M121" s="46">
        <v>4100.5946660400004</v>
      </c>
      <c r="N121" s="47"/>
      <c r="O121" s="48"/>
      <c r="P121" s="41" t="str">
        <f t="shared" si="1"/>
        <v>Fr,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42160.208333333336</v>
      </c>
      <c r="M122" s="46">
        <v>4474.92081469</v>
      </c>
      <c r="N122" s="47"/>
      <c r="O122" s="48"/>
      <c r="P122" s="41" t="str">
        <f t="shared" si="1"/>
        <v>Fr,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42160.25</v>
      </c>
      <c r="M123" s="46">
        <v>4802.7265165100007</v>
      </c>
      <c r="N123" s="47"/>
      <c r="O123" s="48"/>
      <c r="P123" s="41" t="str">
        <f t="shared" si="1"/>
        <v>Fr,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42160.291666666664</v>
      </c>
      <c r="M124" s="46">
        <v>4924.2321538200003</v>
      </c>
      <c r="N124" s="47"/>
      <c r="O124" s="48"/>
      <c r="P124" s="41" t="str">
        <f t="shared" si="1"/>
        <v>Fr,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42160.333333333336</v>
      </c>
      <c r="M125" s="46">
        <v>4833.8029216200002</v>
      </c>
      <c r="N125" s="47"/>
      <c r="O125" s="48"/>
      <c r="P125" s="41" t="str">
        <f t="shared" si="1"/>
        <v>Fr,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42160.375</v>
      </c>
      <c r="M126" s="46">
        <v>4720.9090779400003</v>
      </c>
      <c r="N126" s="47"/>
      <c r="O126" s="48"/>
      <c r="P126" s="41" t="str">
        <f t="shared" si="1"/>
        <v>Fr,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42160.416666666664</v>
      </c>
      <c r="M127" s="46">
        <v>4660.9739053900003</v>
      </c>
      <c r="N127" s="47"/>
      <c r="O127" s="48"/>
      <c r="P127" s="41" t="str">
        <f t="shared" si="1"/>
        <v>Fr,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42160.458333333336</v>
      </c>
      <c r="M128" s="46">
        <v>4705.4012178899993</v>
      </c>
      <c r="N128" s="47"/>
      <c r="O128" s="48"/>
      <c r="P128" s="41" t="str">
        <f t="shared" si="1"/>
        <v>Fr,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42160.5</v>
      </c>
      <c r="M129" s="46">
        <v>4455.2373116999988</v>
      </c>
      <c r="N129" s="47"/>
      <c r="O129" s="48"/>
      <c r="P129" s="41" t="str">
        <f t="shared" si="1"/>
        <v>Fr,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42160.541666666664</v>
      </c>
      <c r="M130" s="46">
        <v>4332.1678542999989</v>
      </c>
      <c r="N130" s="47"/>
      <c r="O130" s="48"/>
      <c r="P130" s="41" t="str">
        <f t="shared" si="1"/>
        <v>Fr,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42160.583333333336</v>
      </c>
      <c r="M131" s="46">
        <v>4177.80631326</v>
      </c>
      <c r="N131" s="47"/>
      <c r="O131" s="48"/>
      <c r="P131" s="41" t="str">
        <f t="shared" si="1"/>
        <v>Fr,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42160.625</v>
      </c>
      <c r="M132" s="46">
        <v>4307.0451347500002</v>
      </c>
      <c r="N132" s="47"/>
      <c r="O132" s="48"/>
      <c r="P132" s="41" t="str">
        <f t="shared" si="1"/>
        <v>Fr,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42160.666666666664</v>
      </c>
      <c r="M133" s="46">
        <v>4334.1283226100004</v>
      </c>
      <c r="N133" s="47"/>
      <c r="O133" s="48"/>
      <c r="P133" s="41" t="str">
        <f t="shared" si="1"/>
        <v>Fr,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42160.708333333336</v>
      </c>
      <c r="M134" s="46">
        <v>4358.7944408799995</v>
      </c>
      <c r="N134" s="47"/>
      <c r="O134" s="48"/>
      <c r="P134" s="41" t="str">
        <f t="shared" si="1"/>
        <v>Fr,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42160.75</v>
      </c>
      <c r="M135" s="46">
        <v>4309.901844</v>
      </c>
      <c r="N135" s="47"/>
      <c r="O135" s="48"/>
      <c r="P135" s="41" t="str">
        <f t="shared" si="1"/>
        <v>Fr,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42160.791666666664</v>
      </c>
      <c r="M136" s="46">
        <v>4263.8269466000002</v>
      </c>
      <c r="N136" s="47"/>
      <c r="O136" s="48"/>
      <c r="P136" s="41" t="str">
        <f t="shared" si="1"/>
        <v>Fr,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42160.833333333336</v>
      </c>
      <c r="M137" s="46">
        <v>4069.79953316</v>
      </c>
      <c r="N137" s="47"/>
      <c r="O137" s="48"/>
      <c r="P137" s="41" t="str">
        <f t="shared" si="1"/>
        <v>Fr,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42160.875</v>
      </c>
      <c r="M138" s="46">
        <v>4071.58642874</v>
      </c>
      <c r="N138" s="47"/>
      <c r="O138" s="48"/>
      <c r="P138" s="41" t="str">
        <f t="shared" si="1"/>
        <v>Fr,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42160.916666666664</v>
      </c>
      <c r="M139" s="46">
        <v>4042.98398073</v>
      </c>
      <c r="N139" s="47"/>
      <c r="O139" s="48"/>
      <c r="P139" s="41" t="str">
        <f t="shared" si="1"/>
        <v>Fr,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42160.958333333336</v>
      </c>
      <c r="M140" s="46">
        <v>3940.3181535499994</v>
      </c>
      <c r="N140" s="47"/>
      <c r="O140" s="48"/>
      <c r="P140" s="41" t="str">
        <f t="shared" si="1"/>
        <v>Sa,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42161</v>
      </c>
      <c r="M141" s="46">
        <v>3744.51130328</v>
      </c>
      <c r="N141" s="47"/>
      <c r="O141" s="48"/>
      <c r="P141" s="41" t="str">
        <f t="shared" si="1"/>
        <v>Sa,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42161.041666666664</v>
      </c>
      <c r="M142" s="46">
        <v>3637.6964463899994</v>
      </c>
      <c r="N142" s="47"/>
      <c r="O142" s="48"/>
      <c r="P142" s="41" t="str">
        <f t="shared" si="1"/>
        <v>Sa,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42161.083333333336</v>
      </c>
      <c r="M143" s="46">
        <v>3695.8730139300001</v>
      </c>
      <c r="N143" s="47"/>
      <c r="O143" s="48"/>
      <c r="P143" s="41" t="str">
        <f t="shared" si="1"/>
        <v>Sa,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42161.125</v>
      </c>
      <c r="M144" s="46">
        <v>3741.8471509699989</v>
      </c>
      <c r="N144" s="47"/>
      <c r="O144" s="48"/>
      <c r="P144" s="41" t="str">
        <f t="shared" si="1"/>
        <v>Sa,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42161.166666666664</v>
      </c>
      <c r="M145" s="46">
        <v>3842.1743169299993</v>
      </c>
      <c r="N145" s="47"/>
      <c r="O145" s="48"/>
      <c r="P145" s="41" t="str">
        <f t="shared" si="1"/>
        <v>Sa,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42161.208333333336</v>
      </c>
      <c r="M146" s="46">
        <v>3919.23937411</v>
      </c>
      <c r="N146" s="47"/>
      <c r="O146" s="48"/>
      <c r="P146" s="41" t="str">
        <f t="shared" si="1"/>
        <v>Sa,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42161.25</v>
      </c>
      <c r="M147" s="46">
        <v>4058.92071846</v>
      </c>
      <c r="N147" s="47"/>
      <c r="O147" s="48"/>
      <c r="P147" s="41" t="str">
        <f t="shared" si="1"/>
        <v>Sa,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42161.291666666664</v>
      </c>
      <c r="M148" s="46">
        <v>4050.5747825100002</v>
      </c>
      <c r="N148" s="47"/>
      <c r="O148" s="48"/>
      <c r="P148" s="41" t="str">
        <f t="shared" si="1"/>
        <v>Sa,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42161.333333333336</v>
      </c>
      <c r="M149" s="46">
        <v>4130.1265463700001</v>
      </c>
      <c r="N149" s="47"/>
      <c r="O149" s="48"/>
      <c r="P149" s="41" t="str">
        <f t="shared" si="1"/>
        <v>Sa,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42161.375</v>
      </c>
      <c r="M150" s="46">
        <v>4076.22902931</v>
      </c>
      <c r="N150" s="47"/>
      <c r="O150" s="48"/>
      <c r="P150" s="41" t="str">
        <f t="shared" si="1"/>
        <v>Sa,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42161.416666666664</v>
      </c>
      <c r="M151" s="46">
        <v>3967.4049860300001</v>
      </c>
      <c r="N151" s="47"/>
      <c r="O151" s="48"/>
      <c r="P151" s="41" t="str">
        <f t="shared" si="1"/>
        <v>Sa,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42161.458333333336</v>
      </c>
      <c r="M152" s="46">
        <v>3927.78319586</v>
      </c>
      <c r="N152" s="47"/>
      <c r="O152" s="48"/>
      <c r="P152" s="41" t="str">
        <f t="shared" si="1"/>
        <v>Sa,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42161.5</v>
      </c>
      <c r="M153" s="46">
        <v>3921.6862403700002</v>
      </c>
      <c r="N153" s="47"/>
      <c r="O153" s="48"/>
      <c r="P153" s="41" t="str">
        <f t="shared" si="1"/>
        <v>Sa,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42161.541666666664</v>
      </c>
      <c r="M154" s="46">
        <v>3696.4494214699989</v>
      </c>
      <c r="N154" s="47"/>
      <c r="O154" s="48"/>
      <c r="P154" s="41" t="str">
        <f t="shared" si="1"/>
        <v>Sa,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42161.583333333336</v>
      </c>
      <c r="M155" s="46">
        <v>3652.1042612000001</v>
      </c>
      <c r="N155" s="47"/>
      <c r="O155" s="48"/>
      <c r="P155" s="41" t="str">
        <f t="shared" ref="P155:P218" si="2">+TEXT(L156,"TTT, TT.")</f>
        <v>Sa,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42161.625</v>
      </c>
      <c r="M156" s="46">
        <v>3731.482955909999</v>
      </c>
      <c r="N156" s="47"/>
      <c r="O156" s="48"/>
      <c r="P156" s="41" t="str">
        <f t="shared" si="2"/>
        <v>Sa,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42161.666666666664</v>
      </c>
      <c r="M157" s="46">
        <v>3741.3238362500001</v>
      </c>
      <c r="N157" s="47"/>
      <c r="O157" s="48"/>
      <c r="P157" s="41" t="str">
        <f t="shared" si="2"/>
        <v>Sa,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42161.708333333336</v>
      </c>
      <c r="M158" s="46">
        <v>3686.7093261599989</v>
      </c>
      <c r="N158" s="47"/>
      <c r="O158" s="48"/>
      <c r="P158" s="41" t="str">
        <f t="shared" si="2"/>
        <v>Sa,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42161.75</v>
      </c>
      <c r="M159" s="46">
        <v>3750.3794956000002</v>
      </c>
      <c r="N159" s="47"/>
      <c r="O159" s="48"/>
      <c r="P159" s="41" t="str">
        <f t="shared" si="2"/>
        <v>Sa,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42161.791666666664</v>
      </c>
      <c r="M160" s="46">
        <v>3792.0069312099995</v>
      </c>
      <c r="N160" s="47"/>
      <c r="O160" s="48"/>
      <c r="P160" s="41" t="str">
        <f t="shared" si="2"/>
        <v>Sa,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42161.833333333336</v>
      </c>
      <c r="M161" s="46">
        <v>4116.4598418799997</v>
      </c>
      <c r="N161" s="47"/>
      <c r="O161" s="48"/>
      <c r="P161" s="41" t="str">
        <f t="shared" si="2"/>
        <v>Sa,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42161.875</v>
      </c>
      <c r="M162" s="46">
        <v>4036.168711679999</v>
      </c>
      <c r="N162" s="47"/>
      <c r="O162" s="48"/>
      <c r="P162" s="41" t="str">
        <f t="shared" si="2"/>
        <v>Sa,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42161.916666666664</v>
      </c>
      <c r="M163" s="46">
        <v>3765.422987129999</v>
      </c>
      <c r="N163" s="47"/>
      <c r="O163" s="48"/>
      <c r="P163" s="41" t="str">
        <f t="shared" si="2"/>
        <v>Sa,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42161.958333333336</v>
      </c>
      <c r="M164" s="46">
        <v>3719.5957111100001</v>
      </c>
      <c r="N164" s="47"/>
      <c r="O164" s="48"/>
      <c r="P164" s="41" t="str">
        <f t="shared" si="2"/>
        <v>So,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42162</v>
      </c>
      <c r="M165" s="46">
        <v>3720.9530140400002</v>
      </c>
      <c r="N165" s="47"/>
      <c r="O165" s="48"/>
      <c r="P165" s="41" t="str">
        <f t="shared" si="2"/>
        <v>So,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42162.041666666664</v>
      </c>
      <c r="M166" s="46">
        <v>3749.03509975</v>
      </c>
      <c r="N166" s="47"/>
      <c r="O166" s="48"/>
      <c r="P166" s="41" t="str">
        <f t="shared" si="2"/>
        <v>So,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42162.083333333336</v>
      </c>
      <c r="M167" s="46">
        <v>3928.5078263199994</v>
      </c>
      <c r="N167" s="47"/>
      <c r="O167" s="48"/>
      <c r="P167" s="41" t="str">
        <f t="shared" si="2"/>
        <v>So,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42162.125</v>
      </c>
      <c r="M168" s="46">
        <v>3691.0350722399994</v>
      </c>
      <c r="N168" s="47"/>
      <c r="O168" s="48"/>
      <c r="P168" s="41" t="str">
        <f t="shared" si="2"/>
        <v>So,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42162.166666666664</v>
      </c>
      <c r="M169" s="46">
        <v>3607.43768821</v>
      </c>
      <c r="N169" s="47"/>
      <c r="O169" s="48"/>
      <c r="P169" s="41" t="str">
        <f t="shared" si="2"/>
        <v>So,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42162.208333333336</v>
      </c>
      <c r="M170" s="46">
        <v>3799.1824926999993</v>
      </c>
      <c r="N170" s="47"/>
      <c r="O170" s="48"/>
      <c r="P170" s="41" t="str">
        <f t="shared" si="2"/>
        <v>So,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42162.25</v>
      </c>
      <c r="M171" s="46">
        <v>3809.0808924100002</v>
      </c>
      <c r="N171" s="47"/>
      <c r="O171" s="48"/>
      <c r="P171" s="41" t="str">
        <f t="shared" si="2"/>
        <v>So,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42162.291666666664</v>
      </c>
      <c r="M172" s="46">
        <v>3875.8423962699994</v>
      </c>
      <c r="N172" s="47"/>
      <c r="O172" s="48"/>
      <c r="P172" s="41" t="str">
        <f t="shared" si="2"/>
        <v>So,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42162.333333333336</v>
      </c>
      <c r="M173" s="46">
        <v>3946.1988746900001</v>
      </c>
      <c r="N173" s="47"/>
      <c r="O173" s="48"/>
      <c r="P173" s="41" t="str">
        <f t="shared" si="2"/>
        <v>So,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42162.375</v>
      </c>
      <c r="M174" s="46">
        <v>4130.6887497799999</v>
      </c>
      <c r="N174" s="47"/>
      <c r="O174" s="48"/>
      <c r="P174" s="41" t="str">
        <f t="shared" si="2"/>
        <v>So,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42162.416666666664</v>
      </c>
      <c r="M175" s="46">
        <v>4054.0350922100001</v>
      </c>
      <c r="N175" s="47"/>
      <c r="O175" s="48"/>
      <c r="P175" s="41" t="str">
        <f t="shared" si="2"/>
        <v>So,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42162.458333333336</v>
      </c>
      <c r="M176" s="46">
        <v>3940.6219339999989</v>
      </c>
      <c r="N176" s="47"/>
      <c r="O176" s="48"/>
      <c r="P176" s="41" t="str">
        <f t="shared" si="2"/>
        <v>So,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42162.5</v>
      </c>
      <c r="M177" s="46">
        <v>3858.4374931399993</v>
      </c>
      <c r="N177" s="47"/>
      <c r="O177" s="48"/>
      <c r="P177" s="41" t="str">
        <f t="shared" si="2"/>
        <v>So,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42162.541666666664</v>
      </c>
      <c r="M178" s="46">
        <v>3692.6619077800001</v>
      </c>
      <c r="N178" s="47"/>
      <c r="O178" s="48"/>
      <c r="P178" s="41" t="str">
        <f t="shared" si="2"/>
        <v>So,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42162.583333333336</v>
      </c>
      <c r="M179" s="46">
        <v>3540.4182567100002</v>
      </c>
      <c r="N179" s="47"/>
      <c r="O179" s="48"/>
      <c r="P179" s="41" t="str">
        <f t="shared" si="2"/>
        <v>So,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42162.625</v>
      </c>
      <c r="M180" s="46">
        <v>3644.9220941600001</v>
      </c>
      <c r="N180" s="47"/>
      <c r="O180" s="48"/>
      <c r="P180" s="41" t="str">
        <f t="shared" si="2"/>
        <v>So,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42162.666666666664</v>
      </c>
      <c r="M181" s="46">
        <v>3656.3696406600002</v>
      </c>
      <c r="N181" s="47"/>
      <c r="O181" s="48"/>
      <c r="P181" s="41" t="str">
        <f t="shared" si="2"/>
        <v>So,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42162.708333333336</v>
      </c>
      <c r="M182" s="46">
        <v>3713.6314389300001</v>
      </c>
      <c r="N182" s="47"/>
      <c r="O182" s="48"/>
      <c r="P182" s="41" t="str">
        <f t="shared" si="2"/>
        <v>So,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42162.75</v>
      </c>
      <c r="M183" s="46">
        <v>3749.625703239999</v>
      </c>
      <c r="N183" s="47"/>
      <c r="O183" s="48"/>
      <c r="P183" s="41" t="str">
        <f t="shared" si="2"/>
        <v>So,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42162.791666666664</v>
      </c>
      <c r="M184" s="46">
        <v>3894.53754635</v>
      </c>
      <c r="N184" s="47"/>
      <c r="O184" s="48"/>
      <c r="P184" s="41" t="str">
        <f t="shared" si="2"/>
        <v>So,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42162.833333333336</v>
      </c>
      <c r="M185" s="46">
        <v>3991.6970805400001</v>
      </c>
      <c r="N185" s="47"/>
      <c r="O185" s="48"/>
      <c r="P185" s="41" t="str">
        <f t="shared" si="2"/>
        <v>So,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42162.875</v>
      </c>
      <c r="M186" s="46">
        <v>3966.1162989700006</v>
      </c>
      <c r="N186" s="47"/>
      <c r="O186" s="48"/>
      <c r="P186" s="41" t="str">
        <f t="shared" si="2"/>
        <v>So,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42162.916666666664</v>
      </c>
      <c r="M187" s="46">
        <v>3946.1808282799989</v>
      </c>
      <c r="N187" s="47"/>
      <c r="O187" s="48"/>
      <c r="P187" s="41" t="str">
        <f t="shared" si="2"/>
        <v>So,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42162.958333333336</v>
      </c>
      <c r="M188" s="46">
        <v>3828.28317763</v>
      </c>
      <c r="N188" s="47"/>
      <c r="O188" s="48"/>
      <c r="P188" s="41" t="str">
        <f t="shared" si="2"/>
        <v>Mo,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42163</v>
      </c>
      <c r="M189" s="46">
        <v>3833.9603363299993</v>
      </c>
      <c r="N189" s="47"/>
      <c r="O189" s="48"/>
      <c r="P189" s="41" t="str">
        <f t="shared" si="2"/>
        <v>Mo,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42163.041666666664</v>
      </c>
      <c r="M190" s="46">
        <v>3752.410442469999</v>
      </c>
      <c r="N190" s="47"/>
      <c r="O190" s="48"/>
      <c r="P190" s="41" t="str">
        <f t="shared" si="2"/>
        <v>Mo,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42163.083333333336</v>
      </c>
      <c r="M191" s="46">
        <v>3946.8012334199993</v>
      </c>
      <c r="N191" s="47"/>
      <c r="O191" s="48"/>
      <c r="P191" s="41" t="str">
        <f t="shared" si="2"/>
        <v>Mo,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42163.125</v>
      </c>
      <c r="M192" s="46">
        <v>4000.32412428</v>
      </c>
      <c r="N192" s="47"/>
      <c r="O192" s="48"/>
      <c r="P192" s="41" t="str">
        <f t="shared" si="2"/>
        <v>Mo,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42163.166666666664</v>
      </c>
      <c r="M193" s="46">
        <v>4026.4577597799994</v>
      </c>
      <c r="N193" s="47"/>
      <c r="O193" s="48"/>
      <c r="P193" s="41" t="str">
        <f t="shared" si="2"/>
        <v>Mo,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42163.208333333336</v>
      </c>
      <c r="M194" s="46">
        <v>4632.5906465899998</v>
      </c>
      <c r="N194" s="47"/>
      <c r="O194" s="48"/>
      <c r="P194" s="41" t="str">
        <f t="shared" si="2"/>
        <v>Mo,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42163.25</v>
      </c>
      <c r="M195" s="46">
        <v>5180.9490916200002</v>
      </c>
      <c r="N195" s="47"/>
      <c r="O195" s="48"/>
      <c r="P195" s="41" t="str">
        <f t="shared" si="2"/>
        <v>Mo,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42163.291666666664</v>
      </c>
      <c r="M196" s="46">
        <v>5283.2719484099998</v>
      </c>
      <c r="N196" s="47"/>
      <c r="O196" s="48"/>
      <c r="P196" s="41" t="str">
        <f t="shared" si="2"/>
        <v>Mo,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42163.333333333336</v>
      </c>
      <c r="M197" s="46">
        <v>5218.6646799700002</v>
      </c>
      <c r="N197" s="47"/>
      <c r="O197" s="48"/>
      <c r="P197" s="41" t="str">
        <f t="shared" si="2"/>
        <v>Mo,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42163.375</v>
      </c>
      <c r="M198" s="46">
        <v>4932.0342766200001</v>
      </c>
      <c r="N198" s="47"/>
      <c r="O198" s="48"/>
      <c r="P198" s="41" t="str">
        <f t="shared" si="2"/>
        <v>Mo,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42163.416666666664</v>
      </c>
      <c r="M199" s="46">
        <v>4953.2711320299995</v>
      </c>
      <c r="N199" s="47"/>
      <c r="O199" s="48"/>
      <c r="P199" s="41" t="str">
        <f t="shared" si="2"/>
        <v>Mo,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42163.458333333336</v>
      </c>
      <c r="M200" s="46">
        <v>4978.7619834300003</v>
      </c>
      <c r="N200" s="47"/>
      <c r="O200" s="48"/>
      <c r="P200" s="41" t="str">
        <f t="shared" si="2"/>
        <v>Mo,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42163.5</v>
      </c>
      <c r="M201" s="46">
        <v>4824.6246906200004</v>
      </c>
      <c r="N201" s="47"/>
      <c r="O201" s="48"/>
      <c r="P201" s="41" t="str">
        <f t="shared" si="2"/>
        <v>Mo,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42163.541666666664</v>
      </c>
      <c r="M202" s="46">
        <v>4752.164369260001</v>
      </c>
      <c r="N202" s="47"/>
      <c r="O202" s="48"/>
      <c r="P202" s="41" t="str">
        <f t="shared" si="2"/>
        <v>Mo,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42163.583333333336</v>
      </c>
      <c r="M203" s="46">
        <v>4715.364166979999</v>
      </c>
      <c r="N203" s="47"/>
      <c r="O203" s="48"/>
      <c r="P203" s="41" t="str">
        <f t="shared" si="2"/>
        <v>Mo,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42163.625</v>
      </c>
      <c r="M204" s="46">
        <v>4711.6573124400002</v>
      </c>
      <c r="N204" s="47"/>
      <c r="O204" s="48"/>
      <c r="P204" s="41" t="str">
        <f t="shared" si="2"/>
        <v>Mo,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42163.666666666664</v>
      </c>
      <c r="M205" s="46">
        <v>4610.5959562400003</v>
      </c>
      <c r="N205" s="47"/>
      <c r="O205" s="48"/>
      <c r="P205" s="41" t="str">
        <f t="shared" si="2"/>
        <v>Mo,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42163.708333333336</v>
      </c>
      <c r="M206" s="46">
        <v>4528.3707558200003</v>
      </c>
      <c r="N206" s="47"/>
      <c r="O206" s="48"/>
      <c r="P206" s="41" t="str">
        <f t="shared" si="2"/>
        <v>Mo,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42163.75</v>
      </c>
      <c r="M207" s="46">
        <v>4557.3256933599987</v>
      </c>
      <c r="N207" s="47"/>
      <c r="O207" s="48"/>
      <c r="P207" s="41" t="str">
        <f t="shared" si="2"/>
        <v>Mo,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42163.791666666664</v>
      </c>
      <c r="M208" s="46">
        <v>4575.3799405299987</v>
      </c>
      <c r="N208" s="47"/>
      <c r="O208" s="48"/>
      <c r="P208" s="41" t="str">
        <f t="shared" si="2"/>
        <v>Mo,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42163.833333333336</v>
      </c>
      <c r="M209" s="46">
        <v>4542.2568720600002</v>
      </c>
      <c r="N209" s="47"/>
      <c r="O209" s="48"/>
      <c r="P209" s="41" t="str">
        <f t="shared" si="2"/>
        <v>Mo,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42163.875</v>
      </c>
      <c r="M210" s="46">
        <v>4528.5438094499996</v>
      </c>
      <c r="N210" s="47"/>
      <c r="O210" s="48"/>
      <c r="P210" s="41" t="str">
        <f t="shared" si="2"/>
        <v>Mo,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42163.916666666664</v>
      </c>
      <c r="M211" s="46">
        <v>4326.61103215</v>
      </c>
      <c r="N211" s="47"/>
      <c r="O211" s="48"/>
      <c r="P211" s="41" t="str">
        <f t="shared" si="2"/>
        <v>Mo,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42163.958333333336</v>
      </c>
      <c r="M212" s="46">
        <v>4205.8437404699989</v>
      </c>
      <c r="N212" s="47"/>
      <c r="O212" s="48"/>
      <c r="P212" s="41" t="str">
        <f t="shared" si="2"/>
        <v>Di,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42164</v>
      </c>
      <c r="M213" s="46">
        <v>4111.5343398100003</v>
      </c>
      <c r="N213" s="47"/>
      <c r="O213" s="48"/>
      <c r="P213" s="41" t="str">
        <f t="shared" si="2"/>
        <v>Di,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42164.041666666664</v>
      </c>
      <c r="M214" s="46">
        <v>4201.360086480001</v>
      </c>
      <c r="N214" s="47"/>
      <c r="O214" s="48"/>
      <c r="P214" s="41" t="str">
        <f t="shared" si="2"/>
        <v>Di,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42164.083333333336</v>
      </c>
      <c r="M215" s="46">
        <v>4195.3290231600004</v>
      </c>
      <c r="N215" s="47"/>
      <c r="O215" s="48"/>
      <c r="P215" s="41" t="str">
        <f t="shared" si="2"/>
        <v>Di,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42164.125</v>
      </c>
      <c r="M216" s="46">
        <v>4299.8105219400004</v>
      </c>
      <c r="N216" s="47"/>
      <c r="O216" s="48"/>
      <c r="P216" s="41" t="str">
        <f t="shared" si="2"/>
        <v>Di,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42164.166666666664</v>
      </c>
      <c r="M217" s="46">
        <v>4442.852114979999</v>
      </c>
      <c r="N217" s="47"/>
      <c r="O217" s="48"/>
      <c r="P217" s="41" t="str">
        <f t="shared" si="2"/>
        <v>Di,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42164.208333333336</v>
      </c>
      <c r="M218" s="46">
        <v>4711.8548052799988</v>
      </c>
      <c r="N218" s="47"/>
      <c r="O218" s="48"/>
      <c r="P218" s="41" t="str">
        <f t="shared" si="2"/>
        <v>Di,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42164.25</v>
      </c>
      <c r="M219" s="46">
        <v>5113.2483990800001</v>
      </c>
      <c r="N219" s="47"/>
      <c r="O219" s="48"/>
      <c r="P219" s="41" t="str">
        <f t="shared" ref="P219:P282" si="3">+TEXT(L220,"TTT, TT.")</f>
        <v>Di,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42164.291666666664</v>
      </c>
      <c r="M220" s="46">
        <v>5242.7216985799987</v>
      </c>
      <c r="N220" s="47"/>
      <c r="O220" s="48"/>
      <c r="P220" s="41" t="str">
        <f t="shared" si="3"/>
        <v>Di,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42164.333333333336</v>
      </c>
      <c r="M221" s="46">
        <v>5173.7973656800004</v>
      </c>
      <c r="N221" s="47"/>
      <c r="O221" s="48"/>
      <c r="P221" s="41" t="str">
        <f t="shared" si="3"/>
        <v>Di,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42164.375</v>
      </c>
      <c r="M222" s="46">
        <v>5288.2093073699998</v>
      </c>
      <c r="N222" s="47"/>
      <c r="O222" s="48"/>
      <c r="P222" s="41" t="str">
        <f t="shared" si="3"/>
        <v>Di,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42164.416666666664</v>
      </c>
      <c r="M223" s="46">
        <v>5159.39812033</v>
      </c>
      <c r="N223" s="47"/>
      <c r="O223" s="48"/>
      <c r="P223" s="41" t="str">
        <f t="shared" si="3"/>
        <v>Di,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42164.458333333336</v>
      </c>
      <c r="M224" s="46">
        <v>4930.8926212099996</v>
      </c>
      <c r="N224" s="47"/>
      <c r="O224" s="48"/>
      <c r="P224" s="41" t="str">
        <f t="shared" si="3"/>
        <v>Di,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42164.5</v>
      </c>
      <c r="M225" s="46">
        <v>4924.7747088200003</v>
      </c>
      <c r="N225" s="47"/>
      <c r="O225" s="48"/>
      <c r="P225" s="41" t="str">
        <f t="shared" si="3"/>
        <v>Di,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42164.541666666664</v>
      </c>
      <c r="M226" s="46">
        <v>5034.7170434400005</v>
      </c>
      <c r="N226" s="47"/>
      <c r="O226" s="48"/>
      <c r="P226" s="41" t="str">
        <f t="shared" si="3"/>
        <v>Di,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42164.583333333336</v>
      </c>
      <c r="M227" s="46">
        <v>4886.3420053300006</v>
      </c>
      <c r="N227" s="47"/>
      <c r="O227" s="48"/>
      <c r="P227" s="41" t="str">
        <f t="shared" si="3"/>
        <v>Di,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42164.625</v>
      </c>
      <c r="M228" s="46">
        <v>4895.7261487799988</v>
      </c>
      <c r="N228" s="47"/>
      <c r="O228" s="48"/>
      <c r="P228" s="41" t="str">
        <f t="shared" si="3"/>
        <v>Di,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42164.666666666664</v>
      </c>
      <c r="M229" s="46">
        <v>4827.6469229499999</v>
      </c>
      <c r="N229" s="47"/>
      <c r="O229" s="48"/>
      <c r="P229" s="41" t="str">
        <f t="shared" si="3"/>
        <v>Di,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42164.708333333336</v>
      </c>
      <c r="M230" s="46">
        <v>4809.8408354599987</v>
      </c>
      <c r="N230" s="47"/>
      <c r="O230" s="48"/>
      <c r="P230" s="41" t="str">
        <f t="shared" si="3"/>
        <v>Di,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42164.75</v>
      </c>
      <c r="M231" s="46">
        <v>4881.3400054100002</v>
      </c>
      <c r="N231" s="47"/>
      <c r="O231" s="48"/>
      <c r="P231" s="41" t="str">
        <f t="shared" si="3"/>
        <v>Di,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42164.791666666664</v>
      </c>
      <c r="M232" s="46">
        <v>4938.1530537199997</v>
      </c>
      <c r="N232" s="47"/>
      <c r="O232" s="48"/>
      <c r="P232" s="41" t="str">
        <f t="shared" si="3"/>
        <v>Di,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42164.833333333336</v>
      </c>
      <c r="M233" s="46">
        <v>4872.7913728900003</v>
      </c>
      <c r="N233" s="47"/>
      <c r="O233" s="48"/>
      <c r="P233" s="41" t="str">
        <f t="shared" si="3"/>
        <v>Di,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42164.875</v>
      </c>
      <c r="M234" s="46">
        <v>4810.81354749</v>
      </c>
      <c r="N234" s="47"/>
      <c r="O234" s="48"/>
      <c r="P234" s="41" t="str">
        <f t="shared" si="3"/>
        <v>Di,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42164.916666666664</v>
      </c>
      <c r="M235" s="46">
        <v>4587.6008436599996</v>
      </c>
      <c r="N235" s="47"/>
      <c r="O235" s="48"/>
      <c r="P235" s="41" t="str">
        <f t="shared" si="3"/>
        <v>Di,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42164.958333333336</v>
      </c>
      <c r="M236" s="46">
        <v>4512.3787235399996</v>
      </c>
      <c r="N236" s="47"/>
      <c r="O236" s="48"/>
      <c r="P236" s="41" t="str">
        <f t="shared" si="3"/>
        <v>Mi,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42165</v>
      </c>
      <c r="M237" s="46">
        <v>4322.1234359399996</v>
      </c>
      <c r="N237" s="47"/>
      <c r="O237" s="48"/>
      <c r="P237" s="41" t="str">
        <f t="shared" si="3"/>
        <v>Mi,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42165.041666666664</v>
      </c>
      <c r="M238" s="46">
        <v>4334.1623762500003</v>
      </c>
      <c r="N238" s="47"/>
      <c r="O238" s="48"/>
      <c r="P238" s="41" t="str">
        <f t="shared" si="3"/>
        <v>Mi,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42165.083333333336</v>
      </c>
      <c r="M239" s="46">
        <v>4315.7606805300002</v>
      </c>
      <c r="N239" s="47"/>
      <c r="O239" s="48"/>
      <c r="P239" s="41" t="str">
        <f t="shared" si="3"/>
        <v>Mi,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42165.125</v>
      </c>
      <c r="M240" s="46">
        <v>4243.7999699599995</v>
      </c>
      <c r="N240" s="47"/>
      <c r="O240" s="48"/>
      <c r="P240" s="41" t="str">
        <f t="shared" si="3"/>
        <v>Mi,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42165.166666666664</v>
      </c>
      <c r="M241" s="46">
        <v>4687.8881750299988</v>
      </c>
      <c r="N241" s="47"/>
      <c r="O241" s="48"/>
      <c r="P241" s="41" t="str">
        <f t="shared" si="3"/>
        <v>Mi,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42165.208333333336</v>
      </c>
      <c r="M242" s="46">
        <v>4960.2915345000001</v>
      </c>
      <c r="N242" s="47"/>
      <c r="O242" s="48"/>
      <c r="P242" s="41" t="str">
        <f t="shared" si="3"/>
        <v>Mi,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42165.25</v>
      </c>
      <c r="M243" s="46">
        <v>5489.6922428099997</v>
      </c>
      <c r="N243" s="47"/>
      <c r="O243" s="48"/>
      <c r="P243" s="41" t="str">
        <f t="shared" si="3"/>
        <v>Mi,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42165.291666666664</v>
      </c>
      <c r="M244" s="46">
        <v>5540.5095924300003</v>
      </c>
      <c r="N244" s="47"/>
      <c r="O244" s="48"/>
      <c r="P244" s="41" t="str">
        <f t="shared" si="3"/>
        <v>Mi,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42165.333333333336</v>
      </c>
      <c r="M245" s="46">
        <v>5433.6973329499988</v>
      </c>
      <c r="N245" s="47"/>
      <c r="O245" s="48"/>
      <c r="P245" s="41" t="str">
        <f t="shared" si="3"/>
        <v>Mi,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42165.375</v>
      </c>
      <c r="M246" s="46">
        <v>5349.105651939999</v>
      </c>
      <c r="N246" s="47"/>
      <c r="O246" s="48"/>
      <c r="P246" s="41" t="str">
        <f t="shared" si="3"/>
        <v>Mi,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42165.416666666664</v>
      </c>
      <c r="M247" s="46">
        <v>5274.8276121500003</v>
      </c>
      <c r="N247" s="47"/>
      <c r="O247" s="48"/>
      <c r="P247" s="41" t="str">
        <f t="shared" si="3"/>
        <v>Mi,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42165.458333333336</v>
      </c>
      <c r="M248" s="46">
        <v>5352.5081209500004</v>
      </c>
      <c r="N248" s="47"/>
      <c r="O248" s="48"/>
      <c r="P248" s="41" t="str">
        <f t="shared" si="3"/>
        <v>Mi,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42165.5</v>
      </c>
      <c r="M249" s="46">
        <v>5100.03811305</v>
      </c>
      <c r="N249" s="47"/>
      <c r="O249" s="48"/>
      <c r="P249" s="41" t="str">
        <f t="shared" si="3"/>
        <v>Mi,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42165.541666666664</v>
      </c>
      <c r="M250" s="46">
        <v>4990.9125510800004</v>
      </c>
      <c r="N250" s="47"/>
      <c r="O250" s="48"/>
      <c r="P250" s="41" t="str">
        <f t="shared" si="3"/>
        <v>Mi,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42165.583333333336</v>
      </c>
      <c r="M251" s="46">
        <v>4967.3007897400003</v>
      </c>
      <c r="N251" s="47"/>
      <c r="O251" s="48"/>
      <c r="P251" s="41" t="str">
        <f t="shared" si="3"/>
        <v>Mi,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42165.625</v>
      </c>
      <c r="M252" s="46">
        <v>4898.0797018800004</v>
      </c>
      <c r="N252" s="47"/>
      <c r="O252" s="48"/>
      <c r="P252" s="41" t="str">
        <f t="shared" si="3"/>
        <v>Mi,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42165.666666666664</v>
      </c>
      <c r="M253" s="46">
        <v>4902.073642190001</v>
      </c>
      <c r="N253" s="47"/>
      <c r="O253" s="48"/>
      <c r="P253" s="41" t="str">
        <f t="shared" si="3"/>
        <v>Mi,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42165.708333333336</v>
      </c>
      <c r="M254" s="46">
        <v>4959.8448966400001</v>
      </c>
      <c r="N254" s="47"/>
      <c r="O254" s="48"/>
      <c r="P254" s="41" t="str">
        <f t="shared" si="3"/>
        <v>Mi,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42165.75</v>
      </c>
      <c r="M255" s="46">
        <v>4903.964277869999</v>
      </c>
      <c r="N255" s="47"/>
      <c r="O255" s="48"/>
      <c r="P255" s="41" t="str">
        <f t="shared" si="3"/>
        <v>Mi,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42165.791666666664</v>
      </c>
      <c r="M256" s="46">
        <v>4979.7037311800004</v>
      </c>
      <c r="N256" s="47"/>
      <c r="O256" s="48"/>
      <c r="P256" s="41" t="str">
        <f t="shared" si="3"/>
        <v>Mi,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42165.833333333336</v>
      </c>
      <c r="M257" s="46">
        <v>4971.15612616</v>
      </c>
      <c r="N257" s="47"/>
      <c r="O257" s="48"/>
      <c r="P257" s="41" t="str">
        <f t="shared" si="3"/>
        <v>Mi,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42165.875</v>
      </c>
      <c r="M258" s="46">
        <v>4680.8764487199987</v>
      </c>
      <c r="N258" s="47"/>
      <c r="O258" s="48"/>
      <c r="P258" s="41" t="str">
        <f t="shared" si="3"/>
        <v>Mi,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42165.916666666664</v>
      </c>
      <c r="M259" s="46">
        <v>4547.3679064199996</v>
      </c>
      <c r="N259" s="47"/>
      <c r="O259" s="48"/>
      <c r="P259" s="41" t="str">
        <f t="shared" si="3"/>
        <v>Mi,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42165.958333333336</v>
      </c>
      <c r="M260" s="46">
        <v>4492.7325997199987</v>
      </c>
      <c r="N260" s="47"/>
      <c r="O260" s="48"/>
      <c r="P260" s="41" t="str">
        <f t="shared" si="3"/>
        <v>Do,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42166</v>
      </c>
      <c r="M261" s="46">
        <v>4451.1649760599994</v>
      </c>
      <c r="N261" s="47"/>
      <c r="O261" s="48"/>
      <c r="P261" s="41" t="str">
        <f t="shared" si="3"/>
        <v>Do,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42166.041666666664</v>
      </c>
      <c r="M262" s="46">
        <v>4309.4882331700001</v>
      </c>
      <c r="N262" s="47"/>
      <c r="O262" s="48"/>
      <c r="P262" s="41" t="str">
        <f t="shared" si="3"/>
        <v>Do,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42166.083333333336</v>
      </c>
      <c r="M263" s="46">
        <v>4234.851992930001</v>
      </c>
      <c r="N263" s="47"/>
      <c r="O263" s="48"/>
      <c r="P263" s="41" t="str">
        <f t="shared" si="3"/>
        <v>Do,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42166.125</v>
      </c>
      <c r="M264" s="46">
        <v>4440.0569055300002</v>
      </c>
      <c r="N264" s="47"/>
      <c r="O264" s="48"/>
      <c r="P264" s="41" t="str">
        <f t="shared" si="3"/>
        <v>Do,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42166.166666666664</v>
      </c>
      <c r="M265" s="46">
        <v>4517.0891705599997</v>
      </c>
      <c r="N265" s="47"/>
      <c r="O265" s="48"/>
      <c r="P265" s="41" t="str">
        <f t="shared" si="3"/>
        <v>Do,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42166.208333333336</v>
      </c>
      <c r="M266" s="46">
        <v>4859.3821272599989</v>
      </c>
      <c r="N266" s="47"/>
      <c r="O266" s="48"/>
      <c r="P266" s="41" t="str">
        <f t="shared" si="3"/>
        <v>Do,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42166.25</v>
      </c>
      <c r="M267" s="46">
        <v>5335.4556558699996</v>
      </c>
      <c r="N267" s="47"/>
      <c r="O267" s="48"/>
      <c r="P267" s="41" t="str">
        <f t="shared" si="3"/>
        <v>Do,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42166.291666666664</v>
      </c>
      <c r="M268" s="46">
        <v>5497.320061280001</v>
      </c>
      <c r="N268" s="47"/>
      <c r="O268" s="48"/>
      <c r="P268" s="41" t="str">
        <f t="shared" si="3"/>
        <v>Do,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42166.333333333336</v>
      </c>
      <c r="M269" s="46">
        <v>5364.79968844</v>
      </c>
      <c r="N269" s="47"/>
      <c r="O269" s="48"/>
      <c r="P269" s="41" t="str">
        <f t="shared" si="3"/>
        <v>Do,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42166.375</v>
      </c>
      <c r="M270" s="46">
        <v>5226.6283335400003</v>
      </c>
      <c r="N270" s="47"/>
      <c r="O270" s="48"/>
      <c r="P270" s="41" t="str">
        <f t="shared" si="3"/>
        <v>Do,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42166.416666666664</v>
      </c>
      <c r="M271" s="46">
        <v>5396.2703933700004</v>
      </c>
      <c r="N271" s="47"/>
      <c r="O271" s="48"/>
      <c r="P271" s="41" t="str">
        <f t="shared" si="3"/>
        <v>Do,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42166.458333333336</v>
      </c>
      <c r="M272" s="46">
        <v>5190.6611875999988</v>
      </c>
      <c r="N272" s="47"/>
      <c r="O272" s="48"/>
      <c r="P272" s="41" t="str">
        <f t="shared" si="3"/>
        <v>Do,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42166.5</v>
      </c>
      <c r="M273" s="46">
        <v>5083.020311199999</v>
      </c>
      <c r="N273" s="47"/>
      <c r="O273" s="48"/>
      <c r="P273" s="41" t="str">
        <f t="shared" si="3"/>
        <v>Do,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42166.541666666664</v>
      </c>
      <c r="M274" s="46">
        <v>5208.9003725599996</v>
      </c>
      <c r="N274" s="47"/>
      <c r="O274" s="48"/>
      <c r="P274" s="41" t="str">
        <f t="shared" si="3"/>
        <v>Do,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42166.583333333336</v>
      </c>
      <c r="M275" s="46">
        <v>5371.7477067999989</v>
      </c>
      <c r="N275" s="47"/>
      <c r="O275" s="48"/>
      <c r="P275" s="41" t="str">
        <f t="shared" si="3"/>
        <v>Do,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42166.625</v>
      </c>
      <c r="M276" s="46">
        <v>5130.9936109700011</v>
      </c>
      <c r="N276" s="47"/>
      <c r="O276" s="48"/>
      <c r="P276" s="41" t="str">
        <f t="shared" si="3"/>
        <v>Do,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42166.666666666664</v>
      </c>
      <c r="M277" s="46">
        <v>4986.562145169999</v>
      </c>
      <c r="N277" s="47"/>
      <c r="O277" s="48"/>
      <c r="P277" s="41" t="str">
        <f t="shared" si="3"/>
        <v>Do,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42166.708333333336</v>
      </c>
      <c r="M278" s="46">
        <v>4972.8421659300002</v>
      </c>
      <c r="N278" s="47"/>
      <c r="O278" s="48"/>
      <c r="P278" s="41" t="str">
        <f t="shared" si="3"/>
        <v>Do,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42166.75</v>
      </c>
      <c r="M279" s="46">
        <v>5010.4135706699999</v>
      </c>
      <c r="N279" s="47"/>
      <c r="O279" s="48"/>
      <c r="P279" s="41" t="str">
        <f t="shared" si="3"/>
        <v>Do,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42166.791666666664</v>
      </c>
      <c r="M280" s="46">
        <v>4973.4380824700002</v>
      </c>
      <c r="N280" s="47"/>
      <c r="O280" s="48"/>
      <c r="P280" s="41" t="str">
        <f t="shared" si="3"/>
        <v>Do,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42166.833333333336</v>
      </c>
      <c r="M281" s="46">
        <v>4875.1383711799999</v>
      </c>
      <c r="N281" s="47"/>
      <c r="O281" s="48"/>
      <c r="P281" s="41" t="str">
        <f t="shared" si="3"/>
        <v>Do,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42166.875</v>
      </c>
      <c r="M282" s="46">
        <v>4719.8986167100002</v>
      </c>
      <c r="N282" s="47"/>
      <c r="O282" s="48"/>
      <c r="P282" s="41" t="str">
        <f t="shared" si="3"/>
        <v>Do,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42166.916666666664</v>
      </c>
      <c r="M283" s="46">
        <v>4611.4940971699998</v>
      </c>
      <c r="N283" s="47"/>
      <c r="O283" s="48"/>
      <c r="P283" s="41" t="str">
        <f t="shared" ref="P283:P346" si="4">+TEXT(L284,"TTT, TT.")</f>
        <v>Do,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42166.958333333336</v>
      </c>
      <c r="M284" s="46">
        <v>4563.3601351299985</v>
      </c>
      <c r="N284" s="47"/>
      <c r="O284" s="48"/>
      <c r="P284" s="41" t="str">
        <f t="shared" si="4"/>
        <v>Fr,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42167</v>
      </c>
      <c r="M285" s="46">
        <v>4538.5058911099995</v>
      </c>
      <c r="N285" s="47"/>
      <c r="O285" s="48"/>
      <c r="P285" s="41" t="str">
        <f t="shared" si="4"/>
        <v>Fr,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42167.041666666664</v>
      </c>
      <c r="M286" s="46">
        <v>4540.6983969700004</v>
      </c>
      <c r="N286" s="47"/>
      <c r="O286" s="48"/>
      <c r="P286" s="41" t="str">
        <f t="shared" si="4"/>
        <v>Fr,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42167.083333333336</v>
      </c>
      <c r="M287" s="46">
        <v>4500.9295452699989</v>
      </c>
      <c r="N287" s="47"/>
      <c r="O287" s="48"/>
      <c r="P287" s="41" t="str">
        <f t="shared" si="4"/>
        <v>Fr,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42167.125</v>
      </c>
      <c r="M288" s="46">
        <v>4567.8631271200002</v>
      </c>
      <c r="N288" s="47"/>
      <c r="O288" s="48"/>
      <c r="P288" s="41" t="str">
        <f t="shared" si="4"/>
        <v>Fr,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42167.166666666664</v>
      </c>
      <c r="M289" s="46">
        <v>4698.5993611499989</v>
      </c>
      <c r="N289" s="47"/>
      <c r="O289" s="48"/>
      <c r="P289" s="41" t="str">
        <f t="shared" si="4"/>
        <v>Fr,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42167.208333333336</v>
      </c>
      <c r="M290" s="46">
        <v>5162.4979699300002</v>
      </c>
      <c r="N290" s="47"/>
      <c r="O290" s="48"/>
      <c r="P290" s="41" t="str">
        <f t="shared" si="4"/>
        <v>Fr,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42167.25</v>
      </c>
      <c r="M291" s="46">
        <v>5653.722720499999</v>
      </c>
      <c r="N291" s="47"/>
      <c r="O291" s="48"/>
      <c r="P291" s="41" t="str">
        <f t="shared" si="4"/>
        <v>Fr,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42167.291666666664</v>
      </c>
      <c r="M292" s="46">
        <v>5524.9164638499988</v>
      </c>
      <c r="N292" s="47"/>
      <c r="O292" s="48"/>
      <c r="P292" s="41" t="str">
        <f t="shared" si="4"/>
        <v>Fr,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42167.333333333336</v>
      </c>
      <c r="M293" s="46">
        <v>5489.6230527099997</v>
      </c>
      <c r="N293" s="47"/>
      <c r="O293" s="48"/>
      <c r="P293" s="41" t="str">
        <f t="shared" si="4"/>
        <v>Fr,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42167.375</v>
      </c>
      <c r="M294" s="46">
        <v>5374.3127451600003</v>
      </c>
      <c r="N294" s="47"/>
      <c r="O294" s="48"/>
      <c r="P294" s="41" t="str">
        <f t="shared" si="4"/>
        <v>Fr,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42167.416666666664</v>
      </c>
      <c r="M295" s="46">
        <v>5283.8468419600003</v>
      </c>
      <c r="N295" s="47"/>
      <c r="O295" s="48"/>
      <c r="P295" s="41" t="str">
        <f t="shared" si="4"/>
        <v>Fr,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42167.458333333336</v>
      </c>
      <c r="M296" s="46">
        <v>5026.9918211499999</v>
      </c>
      <c r="N296" s="47"/>
      <c r="O296" s="48"/>
      <c r="P296" s="41" t="str">
        <f t="shared" si="4"/>
        <v>Fr,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42167.5</v>
      </c>
      <c r="M297" s="46">
        <v>4900.3160947899987</v>
      </c>
      <c r="N297" s="47"/>
      <c r="O297" s="48"/>
      <c r="P297" s="41" t="str">
        <f t="shared" si="4"/>
        <v>Fr,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42167.541666666664</v>
      </c>
      <c r="M298" s="46">
        <v>4740.3421690999994</v>
      </c>
      <c r="N298" s="47"/>
      <c r="O298" s="48"/>
      <c r="P298" s="41" t="str">
        <f t="shared" si="4"/>
        <v>Fr,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42167.583333333336</v>
      </c>
      <c r="M299" s="46">
        <v>4634.25534556</v>
      </c>
      <c r="N299" s="47"/>
      <c r="O299" s="48"/>
      <c r="P299" s="41" t="str">
        <f t="shared" si="4"/>
        <v>Fr,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42167.625</v>
      </c>
      <c r="M300" s="46">
        <v>4657.7363640999993</v>
      </c>
      <c r="N300" s="47"/>
      <c r="O300" s="48"/>
      <c r="P300" s="41" t="str">
        <f t="shared" si="4"/>
        <v>Fr,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42167.666666666664</v>
      </c>
      <c r="M301" s="46">
        <v>4550.4218809100003</v>
      </c>
      <c r="N301" s="47"/>
      <c r="O301" s="48"/>
      <c r="P301" s="41" t="str">
        <f t="shared" si="4"/>
        <v>Fr,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42167.708333333336</v>
      </c>
      <c r="M302" s="46">
        <v>4616.4547980099996</v>
      </c>
      <c r="N302" s="47"/>
      <c r="O302" s="48"/>
      <c r="P302" s="41" t="str">
        <f t="shared" si="4"/>
        <v>Fr,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42167.75</v>
      </c>
      <c r="M303" s="46">
        <v>4515.3827959800001</v>
      </c>
      <c r="N303" s="47"/>
      <c r="O303" s="48"/>
      <c r="P303" s="41" t="str">
        <f t="shared" si="4"/>
        <v>Fr,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42167.791666666664</v>
      </c>
      <c r="M304" s="46">
        <v>4371.2637662300003</v>
      </c>
      <c r="N304" s="47"/>
      <c r="O304" s="48"/>
      <c r="P304" s="41" t="str">
        <f t="shared" si="4"/>
        <v>Fr,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42167.833333333336</v>
      </c>
      <c r="M305" s="46">
        <v>4422.72220199</v>
      </c>
      <c r="N305" s="47"/>
      <c r="O305" s="48"/>
      <c r="P305" s="41" t="str">
        <f t="shared" si="4"/>
        <v>Fr,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42167.875</v>
      </c>
      <c r="M306" s="46">
        <v>4233.6872974600001</v>
      </c>
      <c r="N306" s="47"/>
      <c r="O306" s="48"/>
      <c r="P306" s="41" t="str">
        <f t="shared" si="4"/>
        <v>Fr,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42167.916666666664</v>
      </c>
      <c r="M307" s="46">
        <v>4154.1542435299989</v>
      </c>
      <c r="N307" s="47"/>
      <c r="O307" s="48"/>
      <c r="P307" s="41" t="str">
        <f t="shared" si="4"/>
        <v>Fr,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42167.958333333336</v>
      </c>
      <c r="M308" s="46">
        <v>4138.0211636499989</v>
      </c>
      <c r="N308" s="47"/>
      <c r="O308" s="48"/>
      <c r="P308" s="41" t="str">
        <f t="shared" si="4"/>
        <v>Sa,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42168</v>
      </c>
      <c r="M309" s="46">
        <v>4007.0926112900006</v>
      </c>
      <c r="N309" s="47"/>
      <c r="O309" s="48"/>
      <c r="P309" s="41" t="str">
        <f t="shared" si="4"/>
        <v>Sa,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42168.041666666664</v>
      </c>
      <c r="M310" s="46">
        <v>4044.6617913599989</v>
      </c>
      <c r="N310" s="47"/>
      <c r="O310" s="48"/>
      <c r="P310" s="41" t="str">
        <f t="shared" si="4"/>
        <v>Sa,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42168.083333333336</v>
      </c>
      <c r="M311" s="46">
        <v>3987.747609569999</v>
      </c>
      <c r="N311" s="47"/>
      <c r="O311" s="48"/>
      <c r="P311" s="41" t="str">
        <f t="shared" si="4"/>
        <v>Sa,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42168.125</v>
      </c>
      <c r="M312" s="46">
        <v>4126.4145449799989</v>
      </c>
      <c r="N312" s="47"/>
      <c r="O312" s="48"/>
      <c r="P312" s="41" t="str">
        <f t="shared" si="4"/>
        <v>Sa,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42168.166666666664</v>
      </c>
      <c r="M313" s="46">
        <v>4256.8137135799998</v>
      </c>
      <c r="N313" s="47"/>
      <c r="O313" s="48"/>
      <c r="P313" s="41" t="str">
        <f t="shared" si="4"/>
        <v>Sa,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42168.208333333336</v>
      </c>
      <c r="M314" s="46">
        <v>4268.2035745399999</v>
      </c>
      <c r="N314" s="47"/>
      <c r="O314" s="48"/>
      <c r="P314" s="41" t="str">
        <f t="shared" si="4"/>
        <v>Sa,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42168.25</v>
      </c>
      <c r="M315" s="46">
        <v>4141.4785252399988</v>
      </c>
      <c r="N315" s="47"/>
      <c r="O315" s="48"/>
      <c r="P315" s="41" t="str">
        <f t="shared" si="4"/>
        <v>Sa,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42168.291666666664</v>
      </c>
      <c r="M316" s="46">
        <v>4123.1437272100002</v>
      </c>
      <c r="N316" s="47"/>
      <c r="O316" s="48"/>
      <c r="P316" s="41" t="str">
        <f t="shared" si="4"/>
        <v>Sa,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42168.333333333336</v>
      </c>
      <c r="M317" s="46">
        <v>4242.5129456900004</v>
      </c>
      <c r="N317" s="47"/>
      <c r="O317" s="48"/>
      <c r="P317" s="41" t="str">
        <f t="shared" si="4"/>
        <v>Sa,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42168.375</v>
      </c>
      <c r="M318" s="46">
        <v>4272.8613003500004</v>
      </c>
      <c r="N318" s="47"/>
      <c r="O318" s="48"/>
      <c r="P318" s="41" t="str">
        <f t="shared" si="4"/>
        <v>Sa,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42168.416666666664</v>
      </c>
      <c r="M319" s="46">
        <v>4163.47745106</v>
      </c>
      <c r="N319" s="47"/>
      <c r="O319" s="48"/>
      <c r="P319" s="41" t="str">
        <f t="shared" si="4"/>
        <v>Sa,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42168.458333333336</v>
      </c>
      <c r="M320" s="46">
        <v>4113.8574324299989</v>
      </c>
      <c r="N320" s="47"/>
      <c r="O320" s="48"/>
      <c r="P320" s="41" t="str">
        <f t="shared" si="4"/>
        <v>Sa,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42168.5</v>
      </c>
      <c r="M321" s="46">
        <v>4130.9256464999999</v>
      </c>
      <c r="N321" s="47"/>
      <c r="O321" s="48"/>
      <c r="P321" s="41" t="str">
        <f t="shared" si="4"/>
        <v>Sa,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42168.541666666664</v>
      </c>
      <c r="M322" s="46">
        <v>4059.494731419999</v>
      </c>
      <c r="N322" s="47"/>
      <c r="O322" s="48"/>
      <c r="P322" s="41" t="str">
        <f t="shared" si="4"/>
        <v>Sa,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42168.583333333336</v>
      </c>
      <c r="M323" s="46">
        <v>3944.4883271600002</v>
      </c>
      <c r="N323" s="47"/>
      <c r="O323" s="48"/>
      <c r="P323" s="41" t="str">
        <f t="shared" si="4"/>
        <v>Sa,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42168.625</v>
      </c>
      <c r="M324" s="46">
        <v>3886.7059386300002</v>
      </c>
      <c r="N324" s="47"/>
      <c r="O324" s="48"/>
      <c r="P324" s="41" t="str">
        <f t="shared" si="4"/>
        <v>Sa,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42168.666666666664</v>
      </c>
      <c r="M325" s="46">
        <v>3872.620827069999</v>
      </c>
      <c r="N325" s="47"/>
      <c r="O325" s="48"/>
      <c r="P325" s="41" t="str">
        <f t="shared" si="4"/>
        <v>Sa,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42168.708333333336</v>
      </c>
      <c r="M326" s="46">
        <v>3809.239551969999</v>
      </c>
      <c r="N326" s="47"/>
      <c r="O326" s="48"/>
      <c r="P326" s="41" t="str">
        <f t="shared" si="4"/>
        <v>Sa,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42168.75</v>
      </c>
      <c r="M327" s="46">
        <v>3894.165819679999</v>
      </c>
      <c r="N327" s="47"/>
      <c r="O327" s="48"/>
      <c r="P327" s="41" t="str">
        <f t="shared" si="4"/>
        <v>Sa,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42168.791666666664</v>
      </c>
      <c r="M328" s="46">
        <v>3959.0365615699993</v>
      </c>
      <c r="N328" s="47"/>
      <c r="O328" s="48"/>
      <c r="P328" s="41" t="str">
        <f t="shared" si="4"/>
        <v>Sa,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42168.833333333336</v>
      </c>
      <c r="M329" s="46">
        <v>3836.1753303999994</v>
      </c>
      <c r="N329" s="47"/>
      <c r="O329" s="48"/>
      <c r="P329" s="41" t="str">
        <f t="shared" si="4"/>
        <v>Sa,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42168.875</v>
      </c>
      <c r="M330" s="46">
        <v>3786.9437614899994</v>
      </c>
      <c r="N330" s="47"/>
      <c r="O330" s="48"/>
      <c r="P330" s="41" t="str">
        <f t="shared" si="4"/>
        <v>Sa,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42168.916666666664</v>
      </c>
      <c r="M331" s="46">
        <v>3611.2429621299993</v>
      </c>
      <c r="N331" s="47"/>
      <c r="O331" s="48"/>
      <c r="P331" s="41" t="str">
        <f t="shared" si="4"/>
        <v>Sa,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42168.958333333336</v>
      </c>
      <c r="M332" s="46">
        <v>3580.61000397</v>
      </c>
      <c r="N332" s="47"/>
      <c r="O332" s="48"/>
      <c r="P332" s="41" t="str">
        <f t="shared" si="4"/>
        <v>So,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42169</v>
      </c>
      <c r="M333" s="46">
        <v>3686.2463671800001</v>
      </c>
      <c r="N333" s="47"/>
      <c r="O333" s="48"/>
      <c r="P333" s="41" t="str">
        <f t="shared" si="4"/>
        <v>So,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42169.041666666664</v>
      </c>
      <c r="M334" s="46">
        <v>3646.6727963200001</v>
      </c>
      <c r="N334" s="47"/>
      <c r="O334" s="48"/>
      <c r="P334" s="41" t="str">
        <f t="shared" si="4"/>
        <v>So,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42169.083333333336</v>
      </c>
      <c r="M335" s="46">
        <v>3593.1579932200002</v>
      </c>
      <c r="N335" s="47"/>
      <c r="O335" s="48"/>
      <c r="P335" s="41" t="str">
        <f t="shared" si="4"/>
        <v>So,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42169.125</v>
      </c>
      <c r="M336" s="46">
        <v>3665.2045835399995</v>
      </c>
      <c r="N336" s="47"/>
      <c r="O336" s="48"/>
      <c r="P336" s="41" t="str">
        <f t="shared" si="4"/>
        <v>So,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42169.166666666664</v>
      </c>
      <c r="M337" s="46">
        <v>3757.8024562400001</v>
      </c>
      <c r="N337" s="47"/>
      <c r="O337" s="48"/>
      <c r="P337" s="41" t="str">
        <f t="shared" si="4"/>
        <v>So,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42169.208333333336</v>
      </c>
      <c r="M338" s="46">
        <v>3772.1514897799993</v>
      </c>
      <c r="N338" s="47"/>
      <c r="O338" s="48"/>
      <c r="P338" s="41" t="str">
        <f t="shared" si="4"/>
        <v>So,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42169.25</v>
      </c>
      <c r="M339" s="46">
        <v>3764.15505248</v>
      </c>
      <c r="N339" s="47"/>
      <c r="O339" s="48"/>
      <c r="P339" s="41" t="str">
        <f t="shared" si="4"/>
        <v>So,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42169.291666666664</v>
      </c>
      <c r="M340" s="46">
        <v>3889.6849216199994</v>
      </c>
      <c r="N340" s="47"/>
      <c r="O340" s="48"/>
      <c r="P340" s="41" t="str">
        <f t="shared" si="4"/>
        <v>So,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42169.333333333336</v>
      </c>
      <c r="M341" s="46">
        <v>3991.03443328</v>
      </c>
      <c r="N341" s="47"/>
      <c r="O341" s="48"/>
      <c r="P341" s="41" t="str">
        <f t="shared" si="4"/>
        <v>So,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42169.375</v>
      </c>
      <c r="M342" s="46">
        <v>3930.4320061600001</v>
      </c>
      <c r="N342" s="47"/>
      <c r="O342" s="48"/>
      <c r="P342" s="41" t="str">
        <f t="shared" si="4"/>
        <v>So,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42169.416666666664</v>
      </c>
      <c r="M343" s="46">
        <v>3900.9235137199994</v>
      </c>
      <c r="N343" s="47"/>
      <c r="O343" s="48"/>
      <c r="P343" s="41" t="str">
        <f t="shared" si="4"/>
        <v>So,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42169.458333333336</v>
      </c>
      <c r="M344" s="46">
        <v>3811.916954549999</v>
      </c>
      <c r="N344" s="47"/>
      <c r="O344" s="48"/>
      <c r="P344" s="41" t="str">
        <f t="shared" si="4"/>
        <v>So,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42169.5</v>
      </c>
      <c r="M345" s="46">
        <v>3804.473593539999</v>
      </c>
      <c r="N345" s="47"/>
      <c r="O345" s="48"/>
      <c r="P345" s="41" t="str">
        <f t="shared" si="4"/>
        <v>So,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42169.541666666664</v>
      </c>
      <c r="M346" s="46">
        <v>3776.33115847</v>
      </c>
      <c r="N346" s="47"/>
      <c r="O346" s="48"/>
      <c r="P346" s="41" t="str">
        <f t="shared" si="4"/>
        <v>So,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42169.583333333336</v>
      </c>
      <c r="M347" s="46">
        <v>3740.371404139999</v>
      </c>
      <c r="N347" s="47"/>
      <c r="O347" s="48"/>
      <c r="P347" s="41" t="str">
        <f t="shared" ref="P347:P410" si="5">+TEXT(L348,"TTT, TT.")</f>
        <v>So,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42169.625</v>
      </c>
      <c r="M348" s="46">
        <v>3665.4056957600001</v>
      </c>
      <c r="N348" s="47"/>
      <c r="O348" s="48"/>
      <c r="P348" s="41" t="str">
        <f t="shared" si="5"/>
        <v>So,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42169.666666666664</v>
      </c>
      <c r="M349" s="46">
        <v>3777.2156824600002</v>
      </c>
      <c r="N349" s="47"/>
      <c r="O349" s="48"/>
      <c r="P349" s="41" t="str">
        <f t="shared" si="5"/>
        <v>So,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42169.708333333336</v>
      </c>
      <c r="M350" s="46">
        <v>3895.95266851</v>
      </c>
      <c r="N350" s="47"/>
      <c r="O350" s="48"/>
      <c r="P350" s="41" t="str">
        <f t="shared" si="5"/>
        <v>So,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42169.75</v>
      </c>
      <c r="M351" s="46">
        <v>3942.329651139999</v>
      </c>
      <c r="N351" s="47"/>
      <c r="O351" s="48"/>
      <c r="P351" s="41" t="str">
        <f t="shared" si="5"/>
        <v>So,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42169.791666666664</v>
      </c>
      <c r="M352" s="46">
        <v>3978.1068936500001</v>
      </c>
      <c r="N352" s="47"/>
      <c r="O352" s="48"/>
      <c r="P352" s="41" t="str">
        <f t="shared" si="5"/>
        <v>So,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42169.833333333336</v>
      </c>
      <c r="M353" s="46">
        <v>3941.4621067399994</v>
      </c>
      <c r="N353" s="47"/>
      <c r="O353" s="48"/>
      <c r="P353" s="41" t="str">
        <f t="shared" si="5"/>
        <v>So,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42169.875</v>
      </c>
      <c r="M354" s="46">
        <v>4004.8689693800002</v>
      </c>
      <c r="N354" s="47"/>
      <c r="O354" s="48"/>
      <c r="P354" s="41" t="str">
        <f t="shared" si="5"/>
        <v>So,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42169.916666666664</v>
      </c>
      <c r="M355" s="46">
        <v>3986.6926397299994</v>
      </c>
      <c r="N355" s="47"/>
      <c r="O355" s="48"/>
      <c r="P355" s="41" t="str">
        <f t="shared" si="5"/>
        <v>So,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42169.958333333336</v>
      </c>
      <c r="M356" s="46">
        <v>3992.3071797799989</v>
      </c>
      <c r="N356" s="47"/>
      <c r="O356" s="48"/>
      <c r="P356" s="41" t="str">
        <f t="shared" si="5"/>
        <v>Mo,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42170</v>
      </c>
      <c r="M357" s="46">
        <v>4016.91737319</v>
      </c>
      <c r="N357" s="47"/>
      <c r="O357" s="48"/>
      <c r="P357" s="41" t="str">
        <f t="shared" si="5"/>
        <v>Mo,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42170.041666666664</v>
      </c>
      <c r="M358" s="46">
        <v>3889.3680704799995</v>
      </c>
      <c r="N358" s="47"/>
      <c r="O358" s="48"/>
      <c r="P358" s="41" t="str">
        <f t="shared" si="5"/>
        <v>Mo,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42170.083333333336</v>
      </c>
      <c r="M359" s="46">
        <v>3889.2138577300002</v>
      </c>
      <c r="N359" s="47"/>
      <c r="O359" s="48"/>
      <c r="P359" s="41" t="str">
        <f t="shared" si="5"/>
        <v>Mo,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42170.125</v>
      </c>
      <c r="M360" s="46">
        <v>3919.9620614800001</v>
      </c>
      <c r="N360" s="47"/>
      <c r="O360" s="48"/>
      <c r="P360" s="41" t="str">
        <f t="shared" si="5"/>
        <v>Mo,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42170.166666666664</v>
      </c>
      <c r="M361" s="46">
        <v>4088.818961519999</v>
      </c>
      <c r="N361" s="47"/>
      <c r="O361" s="48"/>
      <c r="P361" s="41" t="str">
        <f t="shared" si="5"/>
        <v>Mo,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42170.208333333336</v>
      </c>
      <c r="M362" s="46">
        <v>4573.7768592399998</v>
      </c>
      <c r="N362" s="47"/>
      <c r="O362" s="48"/>
      <c r="P362" s="41" t="str">
        <f t="shared" si="5"/>
        <v>Mo,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42170.25</v>
      </c>
      <c r="M363" s="46">
        <v>5156.1870685000004</v>
      </c>
      <c r="N363" s="47"/>
      <c r="O363" s="48"/>
      <c r="P363" s="41" t="str">
        <f t="shared" si="5"/>
        <v>Mo,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42170.291666666664</v>
      </c>
      <c r="M364" s="46">
        <v>5187.3678747100003</v>
      </c>
      <c r="N364" s="47"/>
      <c r="O364" s="48"/>
      <c r="P364" s="41" t="str">
        <f t="shared" si="5"/>
        <v>Mo,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42170.333333333336</v>
      </c>
      <c r="M365" s="46">
        <v>5101.8650708900004</v>
      </c>
      <c r="N365" s="47"/>
      <c r="O365" s="48"/>
      <c r="P365" s="41" t="str">
        <f t="shared" si="5"/>
        <v>Mo,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42170.375</v>
      </c>
      <c r="M366" s="46">
        <v>4950.1763169799988</v>
      </c>
      <c r="N366" s="47"/>
      <c r="O366" s="48"/>
      <c r="P366" s="41" t="str">
        <f t="shared" si="5"/>
        <v>Mo,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42170.416666666664</v>
      </c>
      <c r="M367" s="46">
        <v>4962.9421190900002</v>
      </c>
      <c r="N367" s="47"/>
      <c r="O367" s="48"/>
      <c r="P367" s="41" t="str">
        <f t="shared" si="5"/>
        <v>Mo,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42170.458333333336</v>
      </c>
      <c r="M368" s="46">
        <v>4896.9352776099995</v>
      </c>
      <c r="N368" s="47"/>
      <c r="O368" s="48"/>
      <c r="P368" s="41" t="str">
        <f t="shared" si="5"/>
        <v>Mo,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42170.5</v>
      </c>
      <c r="M369" s="46">
        <v>4990.96218254</v>
      </c>
      <c r="N369" s="47"/>
      <c r="O369" s="48"/>
      <c r="P369" s="41" t="str">
        <f t="shared" si="5"/>
        <v>Mo,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42170.541666666664</v>
      </c>
      <c r="M370" s="46">
        <v>4973.7290552699997</v>
      </c>
      <c r="N370" s="47"/>
      <c r="O370" s="48"/>
      <c r="P370" s="41" t="str">
        <f t="shared" si="5"/>
        <v>Mo,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42170.583333333336</v>
      </c>
      <c r="M371" s="46">
        <v>5092.8607651800003</v>
      </c>
      <c r="N371" s="47"/>
      <c r="O371" s="48"/>
      <c r="P371" s="41" t="str">
        <f t="shared" si="5"/>
        <v>Mo,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42170.625</v>
      </c>
      <c r="M372" s="46">
        <v>5108.9834622300004</v>
      </c>
      <c r="N372" s="47"/>
      <c r="O372" s="48"/>
      <c r="P372" s="41" t="str">
        <f t="shared" si="5"/>
        <v>Mo,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42170.666666666664</v>
      </c>
      <c r="M373" s="46">
        <v>4854.86927758</v>
      </c>
      <c r="N373" s="47"/>
      <c r="O373" s="48"/>
      <c r="P373" s="41" t="str">
        <f t="shared" si="5"/>
        <v>Mo,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42170.708333333336</v>
      </c>
      <c r="M374" s="46">
        <v>4914.8158736400001</v>
      </c>
      <c r="N374" s="47"/>
      <c r="O374" s="48"/>
      <c r="P374" s="41" t="str">
        <f t="shared" si="5"/>
        <v>Mo,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42170.75</v>
      </c>
      <c r="M375" s="46">
        <v>4889.8964631600002</v>
      </c>
      <c r="N375" s="47"/>
      <c r="O375" s="48"/>
      <c r="P375" s="41" t="str">
        <f t="shared" si="5"/>
        <v>Mo,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42170.791666666664</v>
      </c>
      <c r="M376" s="46">
        <v>4973.942541729999</v>
      </c>
      <c r="N376" s="47"/>
      <c r="O376" s="48"/>
      <c r="P376" s="41" t="str">
        <f t="shared" si="5"/>
        <v>Mo,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42170.833333333336</v>
      </c>
      <c r="M377" s="46">
        <v>4859.0236881099991</v>
      </c>
      <c r="N377" s="47"/>
      <c r="O377" s="48"/>
      <c r="P377" s="41" t="str">
        <f t="shared" si="5"/>
        <v>Mo,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42170.875</v>
      </c>
      <c r="M378" s="46">
        <v>4645.0211926799993</v>
      </c>
      <c r="N378" s="47"/>
      <c r="O378" s="48"/>
      <c r="P378" s="41" t="str">
        <f t="shared" si="5"/>
        <v>Mo,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42170.916666666664</v>
      </c>
      <c r="M379" s="46">
        <v>4575.1886952000004</v>
      </c>
      <c r="N379" s="47"/>
      <c r="O379" s="48"/>
      <c r="P379" s="41" t="str">
        <f t="shared" si="5"/>
        <v>Mo,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42170.958333333336</v>
      </c>
      <c r="M380" s="46">
        <v>4459.71669673</v>
      </c>
      <c r="N380" s="47"/>
      <c r="O380" s="48"/>
      <c r="P380" s="41" t="str">
        <f t="shared" si="5"/>
        <v>Di,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42171</v>
      </c>
      <c r="M381" s="46">
        <v>4393.6795912600001</v>
      </c>
      <c r="N381" s="47"/>
      <c r="O381" s="48"/>
      <c r="P381" s="41" t="str">
        <f t="shared" si="5"/>
        <v>Di,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42171.041666666664</v>
      </c>
      <c r="M382" s="46">
        <v>4342.4798165000002</v>
      </c>
      <c r="N382" s="47"/>
      <c r="O382" s="48"/>
      <c r="P382" s="41" t="str">
        <f t="shared" si="5"/>
        <v>Di,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42171.083333333336</v>
      </c>
      <c r="M383" s="46">
        <v>4309.9729805099987</v>
      </c>
      <c r="N383" s="47"/>
      <c r="O383" s="48"/>
      <c r="P383" s="41" t="str">
        <f t="shared" si="5"/>
        <v>Di,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42171.125</v>
      </c>
      <c r="M384" s="46">
        <v>4311.3214535400002</v>
      </c>
      <c r="N384" s="47"/>
      <c r="O384" s="48"/>
      <c r="P384" s="41" t="str">
        <f t="shared" si="5"/>
        <v>Di,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42171.166666666664</v>
      </c>
      <c r="M385" s="46">
        <v>4426.76436964</v>
      </c>
      <c r="N385" s="47"/>
      <c r="O385" s="48"/>
      <c r="P385" s="41" t="str">
        <f t="shared" si="5"/>
        <v>Di,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42171.208333333336</v>
      </c>
      <c r="M386" s="46">
        <v>4775.2328335500006</v>
      </c>
      <c r="N386" s="47"/>
      <c r="O386" s="48"/>
      <c r="P386" s="41" t="str">
        <f t="shared" si="5"/>
        <v>Di,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42171.25</v>
      </c>
      <c r="M387" s="46">
        <v>5451.5329220599988</v>
      </c>
      <c r="N387" s="47"/>
      <c r="O387" s="48"/>
      <c r="P387" s="41" t="str">
        <f t="shared" si="5"/>
        <v>Di,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42171.291666666664</v>
      </c>
      <c r="M388" s="46">
        <v>5325.3299002599997</v>
      </c>
      <c r="N388" s="47"/>
      <c r="O388" s="48"/>
      <c r="P388" s="41" t="str">
        <f t="shared" si="5"/>
        <v>Di,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42171.333333333336</v>
      </c>
      <c r="M389" s="46">
        <v>5314.5653681900003</v>
      </c>
      <c r="N389" s="47"/>
      <c r="O389" s="48"/>
      <c r="P389" s="41" t="str">
        <f t="shared" si="5"/>
        <v>Di,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42171.375</v>
      </c>
      <c r="M390" s="46">
        <v>5264.0389650799998</v>
      </c>
      <c r="N390" s="47"/>
      <c r="O390" s="48"/>
      <c r="P390" s="41" t="str">
        <f t="shared" si="5"/>
        <v>Di,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42171.416666666664</v>
      </c>
      <c r="M391" s="46">
        <v>5168.9520952399989</v>
      </c>
      <c r="N391" s="47"/>
      <c r="O391" s="48"/>
      <c r="P391" s="41" t="str">
        <f t="shared" si="5"/>
        <v>Di,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42171.458333333336</v>
      </c>
      <c r="M392" s="46">
        <v>5054.7852566499996</v>
      </c>
      <c r="N392" s="47"/>
      <c r="O392" s="48"/>
      <c r="P392" s="41" t="str">
        <f t="shared" si="5"/>
        <v>Di,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42171.5</v>
      </c>
      <c r="M393" s="46">
        <v>5087.6751857099998</v>
      </c>
      <c r="N393" s="47"/>
      <c r="O393" s="48"/>
      <c r="P393" s="41" t="str">
        <f t="shared" si="5"/>
        <v>Di,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42171.541666666664</v>
      </c>
      <c r="M394" s="46">
        <v>5140.936579369999</v>
      </c>
      <c r="N394" s="47"/>
      <c r="O394" s="48"/>
      <c r="P394" s="41" t="str">
        <f t="shared" si="5"/>
        <v>Di,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42171.583333333336</v>
      </c>
      <c r="M395" s="46">
        <v>5085.6322397699987</v>
      </c>
      <c r="N395" s="47"/>
      <c r="O395" s="48"/>
      <c r="P395" s="41" t="str">
        <f t="shared" si="5"/>
        <v>Di,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42171.625</v>
      </c>
      <c r="M396" s="46">
        <v>5045.5885613199989</v>
      </c>
      <c r="N396" s="47"/>
      <c r="O396" s="48"/>
      <c r="P396" s="41" t="str">
        <f t="shared" si="5"/>
        <v>Di,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42171.666666666664</v>
      </c>
      <c r="M397" s="46">
        <v>5004.3408718199989</v>
      </c>
      <c r="N397" s="47"/>
      <c r="O397" s="48"/>
      <c r="P397" s="41" t="str">
        <f t="shared" si="5"/>
        <v>Di,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42171.708333333336</v>
      </c>
      <c r="M398" s="46">
        <v>5038.4707577600002</v>
      </c>
      <c r="N398" s="47"/>
      <c r="O398" s="48"/>
      <c r="P398" s="41" t="str">
        <f t="shared" si="5"/>
        <v>Di,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42171.75</v>
      </c>
      <c r="M399" s="46">
        <v>5064.233586719999</v>
      </c>
      <c r="N399" s="47"/>
      <c r="O399" s="48"/>
      <c r="P399" s="41" t="str">
        <f t="shared" si="5"/>
        <v>Di,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42171.791666666664</v>
      </c>
      <c r="M400" s="46">
        <v>5102.503039520001</v>
      </c>
      <c r="N400" s="47"/>
      <c r="O400" s="48"/>
      <c r="P400" s="41" t="str">
        <f t="shared" si="5"/>
        <v>Di,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42171.833333333336</v>
      </c>
      <c r="M401" s="46">
        <v>4943.2398220599989</v>
      </c>
      <c r="N401" s="47"/>
      <c r="O401" s="48"/>
      <c r="P401" s="41" t="str">
        <f t="shared" si="5"/>
        <v>Di,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42171.875</v>
      </c>
      <c r="M402" s="46">
        <v>4724.2041557100001</v>
      </c>
      <c r="N402" s="47"/>
      <c r="O402" s="48"/>
      <c r="P402" s="41" t="str">
        <f t="shared" si="5"/>
        <v>Di,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42171.916666666664</v>
      </c>
      <c r="M403" s="46">
        <v>4810.1866740300002</v>
      </c>
      <c r="N403" s="47"/>
      <c r="O403" s="48"/>
      <c r="P403" s="41" t="str">
        <f t="shared" si="5"/>
        <v>Di,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42171.958333333336</v>
      </c>
      <c r="M404" s="46">
        <v>4641.4887057899987</v>
      </c>
      <c r="N404" s="47"/>
      <c r="O404" s="48"/>
      <c r="P404" s="41" t="str">
        <f t="shared" si="5"/>
        <v>Mi,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42172</v>
      </c>
      <c r="M405" s="46">
        <v>4572.7495062299995</v>
      </c>
      <c r="N405" s="47"/>
      <c r="O405" s="48"/>
      <c r="P405" s="41" t="str">
        <f t="shared" si="5"/>
        <v>Mi,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42172.041666666664</v>
      </c>
      <c r="M406" s="46">
        <v>4489.1889991999988</v>
      </c>
      <c r="N406" s="47"/>
      <c r="O406" s="48"/>
      <c r="P406" s="41" t="str">
        <f t="shared" si="5"/>
        <v>Mi,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42172.083333333336</v>
      </c>
      <c r="M407" s="46">
        <v>4474.3327898400003</v>
      </c>
      <c r="N407" s="47"/>
      <c r="O407" s="48"/>
      <c r="P407" s="41" t="str">
        <f t="shared" si="5"/>
        <v>Mi,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42172.125</v>
      </c>
      <c r="M408" s="46">
        <v>4530.89057263</v>
      </c>
      <c r="N408" s="47"/>
      <c r="O408" s="48"/>
      <c r="P408" s="41" t="str">
        <f t="shared" si="5"/>
        <v>Mi,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42172.166666666664</v>
      </c>
      <c r="M409" s="46">
        <v>4803.4873527299997</v>
      </c>
      <c r="N409" s="47"/>
      <c r="O409" s="48"/>
      <c r="P409" s="41" t="str">
        <f t="shared" si="5"/>
        <v>Mi,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42172.208333333336</v>
      </c>
      <c r="M410" s="46">
        <v>5140.237390530001</v>
      </c>
      <c r="N410" s="47"/>
      <c r="O410" s="48"/>
      <c r="P410" s="41" t="str">
        <f t="shared" si="5"/>
        <v>Mi,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42172.25</v>
      </c>
      <c r="M411" s="46">
        <v>5632.7838615399987</v>
      </c>
      <c r="N411" s="47"/>
      <c r="O411" s="48"/>
      <c r="P411" s="41" t="str">
        <f t="shared" ref="P411:P474" si="6">+TEXT(L412,"TTT, TT.")</f>
        <v>Mi,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42172.291666666664</v>
      </c>
      <c r="M412" s="46">
        <v>5778.8731526399997</v>
      </c>
      <c r="N412" s="47"/>
      <c r="O412" s="48"/>
      <c r="P412" s="41" t="str">
        <f t="shared" si="6"/>
        <v>Mi,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42172.333333333336</v>
      </c>
      <c r="M413" s="46">
        <v>5675.5259879599998</v>
      </c>
      <c r="N413" s="47"/>
      <c r="O413" s="48"/>
      <c r="P413" s="41" t="str">
        <f t="shared" si="6"/>
        <v>Mi,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42172.375</v>
      </c>
      <c r="M414" s="46">
        <v>5484.0950895100004</v>
      </c>
      <c r="N414" s="47"/>
      <c r="O414" s="48"/>
      <c r="P414" s="41" t="str">
        <f t="shared" si="6"/>
        <v>Mi,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42172.416666666664</v>
      </c>
      <c r="M415" s="46">
        <v>5421.841441309999</v>
      </c>
      <c r="N415" s="47"/>
      <c r="O415" s="48"/>
      <c r="P415" s="41" t="str">
        <f t="shared" si="6"/>
        <v>Mi,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42172.458333333336</v>
      </c>
      <c r="M416" s="46">
        <v>5493.8443801800004</v>
      </c>
      <c r="N416" s="47"/>
      <c r="O416" s="48"/>
      <c r="P416" s="41" t="str">
        <f t="shared" si="6"/>
        <v>Mi,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42172.5</v>
      </c>
      <c r="M417" s="46">
        <v>5424.6646746699989</v>
      </c>
      <c r="N417" s="47"/>
      <c r="O417" s="48"/>
      <c r="P417" s="41" t="str">
        <f t="shared" si="6"/>
        <v>Mi,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42172.541666666664</v>
      </c>
      <c r="M418" s="46">
        <v>5427.7790098200003</v>
      </c>
      <c r="N418" s="47"/>
      <c r="O418" s="48"/>
      <c r="P418" s="41" t="str">
        <f t="shared" si="6"/>
        <v>Mi,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42172.583333333336</v>
      </c>
      <c r="M419" s="46">
        <v>5410.1355962999996</v>
      </c>
      <c r="N419" s="47"/>
      <c r="O419" s="48"/>
      <c r="P419" s="41" t="str">
        <f t="shared" si="6"/>
        <v>Mi,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42172.625</v>
      </c>
      <c r="M420" s="46">
        <v>5163.3546589899997</v>
      </c>
      <c r="N420" s="47"/>
      <c r="O420" s="48"/>
      <c r="P420" s="41" t="str">
        <f t="shared" si="6"/>
        <v>Mi,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42172.666666666664</v>
      </c>
      <c r="M421" s="46">
        <v>5073.87905125</v>
      </c>
      <c r="N421" s="47"/>
      <c r="O421" s="48"/>
      <c r="P421" s="41" t="str">
        <f t="shared" si="6"/>
        <v>Mi,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42172.708333333336</v>
      </c>
      <c r="M422" s="46">
        <v>5070.8185704799989</v>
      </c>
      <c r="N422" s="47"/>
      <c r="O422" s="48"/>
      <c r="P422" s="41" t="str">
        <f t="shared" si="6"/>
        <v>Mi,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42172.75</v>
      </c>
      <c r="M423" s="46">
        <v>5113.3630768399989</v>
      </c>
      <c r="N423" s="47"/>
      <c r="O423" s="48"/>
      <c r="P423" s="41" t="str">
        <f t="shared" si="6"/>
        <v>Mi,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42172.791666666664</v>
      </c>
      <c r="M424" s="46">
        <v>5190.5334410900005</v>
      </c>
      <c r="N424" s="47"/>
      <c r="O424" s="48"/>
      <c r="P424" s="41" t="str">
        <f t="shared" si="6"/>
        <v>Mi,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42172.833333333336</v>
      </c>
      <c r="M425" s="46">
        <v>5118.63267146</v>
      </c>
      <c r="N425" s="47"/>
      <c r="O425" s="48"/>
      <c r="P425" s="41" t="str">
        <f t="shared" si="6"/>
        <v>Mi,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42172.875</v>
      </c>
      <c r="M426" s="46">
        <v>5048.3134316300002</v>
      </c>
      <c r="N426" s="47"/>
      <c r="O426" s="48"/>
      <c r="P426" s="41" t="str">
        <f t="shared" si="6"/>
        <v>Mi,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42172.916666666664</v>
      </c>
      <c r="M427" s="46">
        <v>4849.29665269</v>
      </c>
      <c r="N427" s="47"/>
      <c r="O427" s="48"/>
      <c r="P427" s="41" t="str">
        <f t="shared" si="6"/>
        <v>Mi,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42172.958333333336</v>
      </c>
      <c r="M428" s="46">
        <v>4743.9936230699986</v>
      </c>
      <c r="N428" s="47"/>
      <c r="O428" s="48"/>
      <c r="P428" s="41" t="str">
        <f t="shared" si="6"/>
        <v>Do,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42173</v>
      </c>
      <c r="M429" s="46">
        <v>4592.2590119200004</v>
      </c>
      <c r="N429" s="47"/>
      <c r="O429" s="48"/>
      <c r="P429" s="41" t="str">
        <f t="shared" si="6"/>
        <v>Do,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42173.041666666664</v>
      </c>
      <c r="M430" s="46">
        <v>4546.1335241400002</v>
      </c>
      <c r="N430" s="47"/>
      <c r="O430" s="48"/>
      <c r="P430" s="41" t="str">
        <f t="shared" si="6"/>
        <v>Do,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42173.083333333336</v>
      </c>
      <c r="M431" s="46">
        <v>4684.47698898</v>
      </c>
      <c r="N431" s="47"/>
      <c r="O431" s="48"/>
      <c r="P431" s="41" t="str">
        <f t="shared" si="6"/>
        <v>Do,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42173.125</v>
      </c>
      <c r="M432" s="46">
        <v>4741.0580338299987</v>
      </c>
      <c r="N432" s="47"/>
      <c r="O432" s="48"/>
      <c r="P432" s="41" t="str">
        <f t="shared" si="6"/>
        <v>Do,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42173.166666666664</v>
      </c>
      <c r="M433" s="46">
        <v>4927.6309424000001</v>
      </c>
      <c r="N433" s="47"/>
      <c r="O433" s="48"/>
      <c r="P433" s="41" t="str">
        <f t="shared" si="6"/>
        <v>Do,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42173.208333333336</v>
      </c>
      <c r="M434" s="46">
        <v>5416.1352172899997</v>
      </c>
      <c r="N434" s="47"/>
      <c r="O434" s="48"/>
      <c r="P434" s="41" t="str">
        <f t="shared" si="6"/>
        <v>Do,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42173.25</v>
      </c>
      <c r="M435" s="46">
        <v>5786.9162319400002</v>
      </c>
      <c r="N435" s="47"/>
      <c r="O435" s="48"/>
      <c r="P435" s="41" t="str">
        <f t="shared" si="6"/>
        <v>Do,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42173.291666666664</v>
      </c>
      <c r="M436" s="46">
        <v>5643.5897080499999</v>
      </c>
      <c r="N436" s="47"/>
      <c r="O436" s="48"/>
      <c r="P436" s="41" t="str">
        <f t="shared" si="6"/>
        <v>Do,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42173.333333333336</v>
      </c>
      <c r="M437" s="46">
        <v>5499.7522716799995</v>
      </c>
      <c r="N437" s="47"/>
      <c r="O437" s="48"/>
      <c r="P437" s="41" t="str">
        <f t="shared" si="6"/>
        <v>Do,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42173.375</v>
      </c>
      <c r="M438" s="46">
        <v>5418.6401325200004</v>
      </c>
      <c r="N438" s="47"/>
      <c r="O438" s="48"/>
      <c r="P438" s="41" t="str">
        <f t="shared" si="6"/>
        <v>Do,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42173.416666666664</v>
      </c>
      <c r="M439" s="46">
        <v>5363.9187315600002</v>
      </c>
      <c r="N439" s="47"/>
      <c r="O439" s="48"/>
      <c r="P439" s="41" t="str">
        <f t="shared" si="6"/>
        <v>Do,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42173.458333333336</v>
      </c>
      <c r="M440" s="46">
        <v>5319.1459840899997</v>
      </c>
      <c r="N440" s="47"/>
      <c r="O440" s="48"/>
      <c r="P440" s="41" t="str">
        <f t="shared" si="6"/>
        <v>Do,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42173.5</v>
      </c>
      <c r="M441" s="46">
        <v>5214.0102421000011</v>
      </c>
      <c r="N441" s="47"/>
      <c r="O441" s="48"/>
      <c r="P441" s="41" t="str">
        <f t="shared" si="6"/>
        <v>Do,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42173.541666666664</v>
      </c>
      <c r="M442" s="46">
        <v>5343.5684078599988</v>
      </c>
      <c r="N442" s="47"/>
      <c r="O442" s="48"/>
      <c r="P442" s="41" t="str">
        <f t="shared" si="6"/>
        <v>Do,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42173.583333333336</v>
      </c>
      <c r="M443" s="46">
        <v>5240.1709061700003</v>
      </c>
      <c r="N443" s="47"/>
      <c r="O443" s="48"/>
      <c r="P443" s="41" t="str">
        <f t="shared" si="6"/>
        <v>Do,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42173.625</v>
      </c>
      <c r="M444" s="46">
        <v>5011.1805730899996</v>
      </c>
      <c r="N444" s="47"/>
      <c r="O444" s="48"/>
      <c r="P444" s="41" t="str">
        <f t="shared" si="6"/>
        <v>Do,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42173.666666666664</v>
      </c>
      <c r="M445" s="46">
        <v>4929.0505514799988</v>
      </c>
      <c r="N445" s="47"/>
      <c r="O445" s="48"/>
      <c r="P445" s="41" t="str">
        <f t="shared" si="6"/>
        <v>Do,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42173.708333333336</v>
      </c>
      <c r="M446" s="46">
        <v>4991.3991686099998</v>
      </c>
      <c r="N446" s="47"/>
      <c r="O446" s="48"/>
      <c r="P446" s="41" t="str">
        <f t="shared" si="6"/>
        <v>Do,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42173.75</v>
      </c>
      <c r="M447" s="46">
        <v>5014.4946791599987</v>
      </c>
      <c r="N447" s="47"/>
      <c r="O447" s="48"/>
      <c r="P447" s="41" t="str">
        <f t="shared" si="6"/>
        <v>Do,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42173.791666666664</v>
      </c>
      <c r="M448" s="46">
        <v>5038.2336929800003</v>
      </c>
      <c r="N448" s="47"/>
      <c r="O448" s="48"/>
      <c r="P448" s="41" t="str">
        <f t="shared" si="6"/>
        <v>Do,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42173.833333333336</v>
      </c>
      <c r="M449" s="46">
        <v>5047.4573001999988</v>
      </c>
      <c r="N449" s="47"/>
      <c r="O449" s="48"/>
      <c r="P449" s="41" t="str">
        <f t="shared" si="6"/>
        <v>Do,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42173.875</v>
      </c>
      <c r="M450" s="46">
        <v>4953.90961487</v>
      </c>
      <c r="N450" s="47"/>
      <c r="O450" s="48"/>
      <c r="P450" s="41" t="str">
        <f t="shared" si="6"/>
        <v>Do,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42173.916666666664</v>
      </c>
      <c r="M451" s="46">
        <v>4596.2170061099996</v>
      </c>
      <c r="N451" s="47"/>
      <c r="O451" s="48"/>
      <c r="P451" s="41" t="str">
        <f t="shared" si="6"/>
        <v>Do,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42173.958333333336</v>
      </c>
      <c r="M452" s="46">
        <v>4407.251171079999</v>
      </c>
      <c r="N452" s="47"/>
      <c r="O452" s="48"/>
      <c r="P452" s="41" t="str">
        <f t="shared" si="6"/>
        <v>Fr,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42174</v>
      </c>
      <c r="M453" s="46">
        <v>4382.3390812600001</v>
      </c>
      <c r="N453" s="47"/>
      <c r="O453" s="48"/>
      <c r="P453" s="41" t="str">
        <f t="shared" si="6"/>
        <v>Fr,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42174.041666666664</v>
      </c>
      <c r="M454" s="46">
        <v>4401.4814022500004</v>
      </c>
      <c r="N454" s="47"/>
      <c r="O454" s="48"/>
      <c r="P454" s="41" t="str">
        <f t="shared" si="6"/>
        <v>Fr,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42174.083333333336</v>
      </c>
      <c r="M455" s="46">
        <v>4301.2066433500004</v>
      </c>
      <c r="N455" s="47"/>
      <c r="O455" s="48"/>
      <c r="P455" s="41" t="str">
        <f t="shared" si="6"/>
        <v>Fr,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42174.125</v>
      </c>
      <c r="M456" s="46">
        <v>4421.059012759999</v>
      </c>
      <c r="N456" s="47"/>
      <c r="O456" s="48"/>
      <c r="P456" s="41" t="str">
        <f t="shared" si="6"/>
        <v>Fr,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42174.166666666664</v>
      </c>
      <c r="M457" s="46">
        <v>4604.9816104600004</v>
      </c>
      <c r="N457" s="47"/>
      <c r="O457" s="48"/>
      <c r="P457" s="41" t="str">
        <f t="shared" si="6"/>
        <v>Fr,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42174.208333333336</v>
      </c>
      <c r="M458" s="46">
        <v>5075.0699227599998</v>
      </c>
      <c r="N458" s="47"/>
      <c r="O458" s="48"/>
      <c r="P458" s="41" t="str">
        <f t="shared" si="6"/>
        <v>Fr,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42174.25</v>
      </c>
      <c r="M459" s="46">
        <v>5543.75989218</v>
      </c>
      <c r="N459" s="47"/>
      <c r="O459" s="48"/>
      <c r="P459" s="41" t="str">
        <f t="shared" si="6"/>
        <v>Fr,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42174.291666666664</v>
      </c>
      <c r="M460" s="46">
        <v>5550.5749836699997</v>
      </c>
      <c r="N460" s="47"/>
      <c r="O460" s="48"/>
      <c r="P460" s="41" t="str">
        <f t="shared" si="6"/>
        <v>Fr,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42174.333333333336</v>
      </c>
      <c r="M461" s="46">
        <v>5442.6157849000001</v>
      </c>
      <c r="N461" s="47"/>
      <c r="O461" s="48"/>
      <c r="P461" s="41" t="str">
        <f t="shared" si="6"/>
        <v>Fr,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42174.375</v>
      </c>
      <c r="M462" s="46">
        <v>5418.460044219999</v>
      </c>
      <c r="N462" s="47"/>
      <c r="O462" s="48"/>
      <c r="P462" s="41" t="str">
        <f t="shared" si="6"/>
        <v>Fr,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42174.416666666664</v>
      </c>
      <c r="M463" s="46">
        <v>5359.8427094999988</v>
      </c>
      <c r="N463" s="47"/>
      <c r="O463" s="48"/>
      <c r="P463" s="41" t="str">
        <f t="shared" si="6"/>
        <v>Fr,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42174.458333333336</v>
      </c>
      <c r="M464" s="46">
        <v>5401.0721404699989</v>
      </c>
      <c r="N464" s="47"/>
      <c r="O464" s="48"/>
      <c r="P464" s="41" t="str">
        <f t="shared" si="6"/>
        <v>Fr,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42174.5</v>
      </c>
      <c r="M465" s="46">
        <v>5254.9057413700002</v>
      </c>
      <c r="N465" s="47"/>
      <c r="O465" s="48"/>
      <c r="P465" s="41" t="str">
        <f t="shared" si="6"/>
        <v>Fr,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42174.541666666664</v>
      </c>
      <c r="M466" s="46">
        <v>5179.6427953100001</v>
      </c>
      <c r="N466" s="47"/>
      <c r="O466" s="48"/>
      <c r="P466" s="41" t="str">
        <f t="shared" si="6"/>
        <v>Fr,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42174.583333333336</v>
      </c>
      <c r="M467" s="46">
        <v>5232.4192593199996</v>
      </c>
      <c r="N467" s="47"/>
      <c r="O467" s="48"/>
      <c r="P467" s="41" t="str">
        <f t="shared" si="6"/>
        <v>Fr,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42174.625</v>
      </c>
      <c r="M468" s="46">
        <v>5077.3037608699997</v>
      </c>
      <c r="N468" s="47"/>
      <c r="O468" s="48"/>
      <c r="P468" s="41" t="str">
        <f t="shared" si="6"/>
        <v>Fr,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42174.666666666664</v>
      </c>
      <c r="M469" s="46">
        <v>4953.4642697400004</v>
      </c>
      <c r="N469" s="47"/>
      <c r="O469" s="48"/>
      <c r="P469" s="41" t="str">
        <f t="shared" si="6"/>
        <v>Fr,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42174.708333333336</v>
      </c>
      <c r="M470" s="46">
        <v>5008.1699493199994</v>
      </c>
      <c r="N470" s="47"/>
      <c r="O470" s="48"/>
      <c r="P470" s="41" t="str">
        <f t="shared" si="6"/>
        <v>Fr,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42174.75</v>
      </c>
      <c r="M471" s="46">
        <v>5099.247256059999</v>
      </c>
      <c r="N471" s="47"/>
      <c r="O471" s="48"/>
      <c r="P471" s="41" t="str">
        <f t="shared" si="6"/>
        <v>Fr,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42174.791666666664</v>
      </c>
      <c r="M472" s="46">
        <v>5131.4474997400002</v>
      </c>
      <c r="N472" s="47"/>
      <c r="O472" s="48"/>
      <c r="P472" s="41" t="str">
        <f t="shared" si="6"/>
        <v>Fr,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42174.833333333336</v>
      </c>
      <c r="M473" s="46">
        <v>4964.1683539699989</v>
      </c>
      <c r="N473" s="47"/>
      <c r="O473" s="48"/>
      <c r="P473" s="41" t="str">
        <f t="shared" si="6"/>
        <v>Fr,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42174.875</v>
      </c>
      <c r="M474" s="46">
        <v>4721.6389967899995</v>
      </c>
      <c r="N474" s="47"/>
      <c r="O474" s="48"/>
      <c r="P474" s="41" t="str">
        <f t="shared" si="6"/>
        <v>Fr,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42174.916666666664</v>
      </c>
      <c r="M475" s="46">
        <v>4510.7736551000007</v>
      </c>
      <c r="N475" s="47"/>
      <c r="O475" s="48"/>
      <c r="P475" s="41" t="str">
        <f t="shared" ref="P475:P538" si="7">+TEXT(L476,"TTT, TT.")</f>
        <v>Fr,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42174.958333333336</v>
      </c>
      <c r="M476" s="46">
        <v>4494.7213234600003</v>
      </c>
      <c r="N476" s="47"/>
      <c r="O476" s="48"/>
      <c r="P476" s="41" t="str">
        <f t="shared" si="7"/>
        <v>Sa,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42175</v>
      </c>
      <c r="M477" s="46">
        <v>4373.1801796099999</v>
      </c>
      <c r="N477" s="47"/>
      <c r="O477" s="48"/>
      <c r="P477" s="41" t="str">
        <f t="shared" si="7"/>
        <v>Sa,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42175.041666666664</v>
      </c>
      <c r="M478" s="46">
        <v>4418.6606581699989</v>
      </c>
      <c r="N478" s="47"/>
      <c r="O478" s="48"/>
      <c r="P478" s="41" t="str">
        <f t="shared" si="7"/>
        <v>Sa,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42175.083333333336</v>
      </c>
      <c r="M479" s="46">
        <v>4437.2463153600002</v>
      </c>
      <c r="N479" s="47"/>
      <c r="O479" s="48"/>
      <c r="P479" s="41" t="str">
        <f t="shared" si="7"/>
        <v>Sa,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42175.125</v>
      </c>
      <c r="M480" s="46">
        <v>4335.8255699499987</v>
      </c>
      <c r="N480" s="47"/>
      <c r="O480" s="48"/>
      <c r="P480" s="41" t="str">
        <f t="shared" si="7"/>
        <v>Sa,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42175.166666666664</v>
      </c>
      <c r="M481" s="46">
        <v>4590.736905759999</v>
      </c>
      <c r="N481" s="47"/>
      <c r="O481" s="48"/>
      <c r="P481" s="41" t="str">
        <f t="shared" si="7"/>
        <v>Sa,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42175.208333333336</v>
      </c>
      <c r="M482" s="46">
        <v>5011.614273449999</v>
      </c>
      <c r="N482" s="47"/>
      <c r="O482" s="48"/>
      <c r="P482" s="41" t="str">
        <f t="shared" si="7"/>
        <v>Sa,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42175.25</v>
      </c>
      <c r="M483" s="46">
        <v>5048.4420330900002</v>
      </c>
      <c r="N483" s="47"/>
      <c r="O483" s="48"/>
      <c r="P483" s="41" t="str">
        <f t="shared" si="7"/>
        <v>Sa,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42175.291666666664</v>
      </c>
      <c r="M484" s="46">
        <v>5132.20925343</v>
      </c>
      <c r="N484" s="47"/>
      <c r="O484" s="48"/>
      <c r="P484" s="41" t="str">
        <f t="shared" si="7"/>
        <v>Sa,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42175.333333333336</v>
      </c>
      <c r="M485" s="46">
        <v>5112.1311170700001</v>
      </c>
      <c r="N485" s="47"/>
      <c r="O485" s="48"/>
      <c r="P485" s="41" t="str">
        <f t="shared" si="7"/>
        <v>Sa,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42175.375</v>
      </c>
      <c r="M486" s="46">
        <v>5243.7473106199986</v>
      </c>
      <c r="N486" s="47"/>
      <c r="O486" s="48"/>
      <c r="P486" s="41" t="str">
        <f t="shared" si="7"/>
        <v>Sa,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42175.416666666664</v>
      </c>
      <c r="M487" s="46">
        <v>5166.2588411799998</v>
      </c>
      <c r="N487" s="47"/>
      <c r="O487" s="48"/>
      <c r="P487" s="41" t="str">
        <f t="shared" si="7"/>
        <v>Sa,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42175.458333333336</v>
      </c>
      <c r="M488" s="46">
        <v>5216.8682781999987</v>
      </c>
      <c r="N488" s="47"/>
      <c r="O488" s="48"/>
      <c r="P488" s="41" t="str">
        <f t="shared" si="7"/>
        <v>Sa,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42175.5</v>
      </c>
      <c r="M489" s="46">
        <v>5048.768166339999</v>
      </c>
      <c r="N489" s="47"/>
      <c r="O489" s="48"/>
      <c r="P489" s="41" t="str">
        <f t="shared" si="7"/>
        <v>Sa,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42175.541666666664</v>
      </c>
      <c r="M490" s="46">
        <v>5054.85599946</v>
      </c>
      <c r="N490" s="47"/>
      <c r="O490" s="48"/>
      <c r="P490" s="41" t="str">
        <f t="shared" si="7"/>
        <v>Sa,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42175.583333333336</v>
      </c>
      <c r="M491" s="46">
        <v>4946.2188094399999</v>
      </c>
      <c r="N491" s="47"/>
      <c r="O491" s="48"/>
      <c r="P491" s="41" t="str">
        <f t="shared" si="7"/>
        <v>Sa,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42175.625</v>
      </c>
      <c r="M492" s="46">
        <v>4600.0059909299989</v>
      </c>
      <c r="N492" s="47"/>
      <c r="O492" s="48"/>
      <c r="P492" s="41" t="str">
        <f t="shared" si="7"/>
        <v>Sa,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42175.666666666664</v>
      </c>
      <c r="M493" s="46">
        <v>4542.1788459699992</v>
      </c>
      <c r="N493" s="47"/>
      <c r="O493" s="48"/>
      <c r="P493" s="41" t="str">
        <f t="shared" si="7"/>
        <v>Sa,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42175.708333333336</v>
      </c>
      <c r="M494" s="46">
        <v>4676.5009632800002</v>
      </c>
      <c r="N494" s="47"/>
      <c r="O494" s="48"/>
      <c r="P494" s="41" t="str">
        <f t="shared" si="7"/>
        <v>Sa,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42175.75</v>
      </c>
      <c r="M495" s="46">
        <v>4716.8023002600003</v>
      </c>
      <c r="N495" s="47"/>
      <c r="O495" s="48"/>
      <c r="P495" s="41" t="str">
        <f t="shared" si="7"/>
        <v>Sa,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42175.791666666664</v>
      </c>
      <c r="M496" s="46">
        <v>4645.11735881</v>
      </c>
      <c r="N496" s="47"/>
      <c r="O496" s="48"/>
      <c r="P496" s="41" t="str">
        <f t="shared" si="7"/>
        <v>Sa,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42175.833333333336</v>
      </c>
      <c r="M497" s="46">
        <v>4685.6831008699992</v>
      </c>
      <c r="N497" s="47"/>
      <c r="O497" s="48"/>
      <c r="P497" s="41" t="str">
        <f t="shared" si="7"/>
        <v>Sa,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42175.875</v>
      </c>
      <c r="M498" s="46">
        <v>4568.5129059800011</v>
      </c>
      <c r="N498" s="47"/>
      <c r="O498" s="48"/>
      <c r="P498" s="41" t="str">
        <f t="shared" si="7"/>
        <v>Sa,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42175.916666666664</v>
      </c>
      <c r="M499" s="46">
        <v>4389.2623815999996</v>
      </c>
      <c r="N499" s="47"/>
      <c r="O499" s="48"/>
      <c r="P499" s="41" t="str">
        <f t="shared" si="7"/>
        <v>Sa,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42175.958333333336</v>
      </c>
      <c r="M500" s="46">
        <v>4317.19681029</v>
      </c>
      <c r="N500" s="47"/>
      <c r="O500" s="48"/>
      <c r="P500" s="41" t="str">
        <f t="shared" si="7"/>
        <v>So,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42176</v>
      </c>
      <c r="M501" s="46">
        <v>4236.7747747800004</v>
      </c>
      <c r="N501" s="47"/>
      <c r="O501" s="48"/>
      <c r="P501" s="41" t="str">
        <f t="shared" si="7"/>
        <v>So,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42176.041666666664</v>
      </c>
      <c r="M502" s="46">
        <v>4065.48831591</v>
      </c>
      <c r="N502" s="47"/>
      <c r="O502" s="48"/>
      <c r="P502" s="41" t="str">
        <f t="shared" si="7"/>
        <v>So,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42176.083333333336</v>
      </c>
      <c r="M503" s="46">
        <v>4064.7738140599995</v>
      </c>
      <c r="N503" s="47"/>
      <c r="O503" s="48"/>
      <c r="P503" s="41" t="str">
        <f t="shared" si="7"/>
        <v>So,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42176.125</v>
      </c>
      <c r="M504" s="46">
        <v>4178.8350496200001</v>
      </c>
      <c r="N504" s="47"/>
      <c r="O504" s="48"/>
      <c r="P504" s="41" t="str">
        <f t="shared" si="7"/>
        <v>So,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42176.166666666664</v>
      </c>
      <c r="M505" s="46">
        <v>4202.4205999300002</v>
      </c>
      <c r="N505" s="47"/>
      <c r="O505" s="48"/>
      <c r="P505" s="41" t="str">
        <f t="shared" si="7"/>
        <v>So,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42176.208333333336</v>
      </c>
      <c r="M506" s="46">
        <v>4424.1844278999988</v>
      </c>
      <c r="N506" s="47"/>
      <c r="O506" s="48"/>
      <c r="P506" s="41" t="str">
        <f t="shared" si="7"/>
        <v>So,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42176.25</v>
      </c>
      <c r="M507" s="46">
        <v>4672.9966806799994</v>
      </c>
      <c r="N507" s="47"/>
      <c r="O507" s="48"/>
      <c r="P507" s="41" t="str">
        <f t="shared" si="7"/>
        <v>So,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42176.291666666664</v>
      </c>
      <c r="M508" s="46">
        <v>4661.6990172100004</v>
      </c>
      <c r="N508" s="47"/>
      <c r="O508" s="48"/>
      <c r="P508" s="41" t="str">
        <f t="shared" si="7"/>
        <v>So,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42176.333333333336</v>
      </c>
      <c r="M509" s="46">
        <v>4674.9537329699988</v>
      </c>
      <c r="N509" s="47"/>
      <c r="O509" s="48"/>
      <c r="P509" s="41" t="str">
        <f t="shared" si="7"/>
        <v>So,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42176.375</v>
      </c>
      <c r="M510" s="46">
        <v>4729.289739769999</v>
      </c>
      <c r="N510" s="47"/>
      <c r="O510" s="48"/>
      <c r="P510" s="41" t="str">
        <f t="shared" si="7"/>
        <v>So,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42176.416666666664</v>
      </c>
      <c r="M511" s="46">
        <v>4793.2525130100003</v>
      </c>
      <c r="N511" s="47"/>
      <c r="O511" s="48"/>
      <c r="P511" s="41" t="str">
        <f t="shared" si="7"/>
        <v>So,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42176.458333333336</v>
      </c>
      <c r="M512" s="46">
        <v>4647.5216363600002</v>
      </c>
      <c r="N512" s="47"/>
      <c r="O512" s="48"/>
      <c r="P512" s="41" t="str">
        <f t="shared" si="7"/>
        <v>So,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42176.5</v>
      </c>
      <c r="M513" s="46">
        <v>4600.6905513000011</v>
      </c>
      <c r="N513" s="47"/>
      <c r="O513" s="48"/>
      <c r="P513" s="41" t="str">
        <f t="shared" si="7"/>
        <v>So,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42176.541666666664</v>
      </c>
      <c r="M514" s="46">
        <v>4414.719170549999</v>
      </c>
      <c r="N514" s="47"/>
      <c r="O514" s="48"/>
      <c r="P514" s="41" t="str">
        <f t="shared" si="7"/>
        <v>So,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42176.583333333336</v>
      </c>
      <c r="M515" s="46">
        <v>4421.6830906900004</v>
      </c>
      <c r="N515" s="47"/>
      <c r="O515" s="48"/>
      <c r="P515" s="41" t="str">
        <f t="shared" si="7"/>
        <v>So,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42176.625</v>
      </c>
      <c r="M516" s="46">
        <v>4279.7307266500002</v>
      </c>
      <c r="N516" s="47"/>
      <c r="O516" s="48"/>
      <c r="P516" s="41" t="str">
        <f t="shared" si="7"/>
        <v>So,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42176.666666666664</v>
      </c>
      <c r="M517" s="46">
        <v>4200.1705824199989</v>
      </c>
      <c r="N517" s="47"/>
      <c r="O517" s="48"/>
      <c r="P517" s="41" t="str">
        <f t="shared" si="7"/>
        <v>So,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42176.708333333336</v>
      </c>
      <c r="M518" s="46">
        <v>4300.02818346</v>
      </c>
      <c r="N518" s="47"/>
      <c r="O518" s="48"/>
      <c r="P518" s="41" t="str">
        <f t="shared" si="7"/>
        <v>So,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42176.75</v>
      </c>
      <c r="M519" s="46">
        <v>4409.4437387399994</v>
      </c>
      <c r="N519" s="47"/>
      <c r="O519" s="48"/>
      <c r="P519" s="41" t="str">
        <f t="shared" si="7"/>
        <v>So,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42176.791666666664</v>
      </c>
      <c r="M520" s="46">
        <v>4622.9544254800003</v>
      </c>
      <c r="N520" s="47"/>
      <c r="O520" s="48"/>
      <c r="P520" s="41" t="str">
        <f t="shared" si="7"/>
        <v>So,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42176.833333333336</v>
      </c>
      <c r="M521" s="46">
        <v>4622.3642457300002</v>
      </c>
      <c r="N521" s="47"/>
      <c r="O521" s="48"/>
      <c r="P521" s="41" t="str">
        <f t="shared" si="7"/>
        <v>So,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42176.875</v>
      </c>
      <c r="M522" s="46">
        <v>4578.0276935299989</v>
      </c>
      <c r="N522" s="47"/>
      <c r="O522" s="48"/>
      <c r="P522" s="41" t="str">
        <f t="shared" si="7"/>
        <v>So,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42176.916666666664</v>
      </c>
      <c r="M523" s="46">
        <v>4462.012180669999</v>
      </c>
      <c r="N523" s="47"/>
      <c r="O523" s="48"/>
      <c r="P523" s="41" t="str">
        <f t="shared" si="7"/>
        <v>So,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42176.958333333336</v>
      </c>
      <c r="M524" s="46">
        <v>4384.0542397700001</v>
      </c>
      <c r="N524" s="47"/>
      <c r="O524" s="48"/>
      <c r="P524" s="41" t="str">
        <f t="shared" si="7"/>
        <v>Mo,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42177</v>
      </c>
      <c r="M525" s="46">
        <v>4304.50646839</v>
      </c>
      <c r="N525" s="47"/>
      <c r="O525" s="48"/>
      <c r="P525" s="41" t="str">
        <f t="shared" si="7"/>
        <v>Mo,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42177.041666666664</v>
      </c>
      <c r="M526" s="46">
        <v>4220.4231466399988</v>
      </c>
      <c r="N526" s="47"/>
      <c r="O526" s="48"/>
      <c r="P526" s="41" t="str">
        <f t="shared" si="7"/>
        <v>Mo,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42177.083333333336</v>
      </c>
      <c r="M527" s="46">
        <v>4254.9043730599988</v>
      </c>
      <c r="N527" s="47"/>
      <c r="O527" s="48"/>
      <c r="P527" s="41" t="str">
        <f t="shared" si="7"/>
        <v>Mo,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42177.125</v>
      </c>
      <c r="M528" s="46">
        <v>4373.9084444500004</v>
      </c>
      <c r="N528" s="47"/>
      <c r="O528" s="48"/>
      <c r="P528" s="41" t="str">
        <f t="shared" si="7"/>
        <v>Mo,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42177.166666666664</v>
      </c>
      <c r="M529" s="46">
        <v>4692.7356610999987</v>
      </c>
      <c r="N529" s="47"/>
      <c r="O529" s="48"/>
      <c r="P529" s="41" t="str">
        <f t="shared" si="7"/>
        <v>Mo,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42177.208333333336</v>
      </c>
      <c r="M530" s="46">
        <v>5368.7393658600004</v>
      </c>
      <c r="N530" s="47"/>
      <c r="O530" s="48"/>
      <c r="P530" s="41" t="str">
        <f t="shared" si="7"/>
        <v>Mo,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42177.25</v>
      </c>
      <c r="M531" s="46">
        <v>5985.559381179999</v>
      </c>
      <c r="N531" s="47"/>
      <c r="O531" s="48"/>
      <c r="P531" s="41" t="str">
        <f t="shared" si="7"/>
        <v>Mo,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42177.291666666664</v>
      </c>
      <c r="M532" s="46">
        <v>6013.75688231</v>
      </c>
      <c r="N532" s="47"/>
      <c r="O532" s="48"/>
      <c r="P532" s="41" t="str">
        <f t="shared" si="7"/>
        <v>Mo,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42177.333333333336</v>
      </c>
      <c r="M533" s="46">
        <v>5795.8128939199996</v>
      </c>
      <c r="N533" s="47"/>
      <c r="O533" s="48"/>
      <c r="P533" s="41" t="str">
        <f t="shared" si="7"/>
        <v>Mo,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42177.375</v>
      </c>
      <c r="M534" s="46">
        <v>5574.6527241399999</v>
      </c>
      <c r="N534" s="47"/>
      <c r="O534" s="48"/>
      <c r="P534" s="41" t="str">
        <f t="shared" si="7"/>
        <v>Mo,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42177.416666666664</v>
      </c>
      <c r="M535" s="46">
        <v>5370.7992877999995</v>
      </c>
      <c r="N535" s="47"/>
      <c r="O535" s="48"/>
      <c r="P535" s="41" t="str">
        <f t="shared" si="7"/>
        <v>Mo,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42177.458333333336</v>
      </c>
      <c r="M536" s="46">
        <v>5346.1125960999989</v>
      </c>
      <c r="N536" s="47"/>
      <c r="O536" s="48"/>
      <c r="P536" s="41" t="str">
        <f t="shared" si="7"/>
        <v>Mo,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42177.5</v>
      </c>
      <c r="M537" s="46">
        <v>5351.0105387699996</v>
      </c>
      <c r="N537" s="47"/>
      <c r="O537" s="48"/>
      <c r="P537" s="41" t="str">
        <f t="shared" si="7"/>
        <v>Mo,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42177.541666666664</v>
      </c>
      <c r="M538" s="46">
        <v>5315.7931259999987</v>
      </c>
      <c r="N538" s="47"/>
      <c r="O538" s="48"/>
      <c r="P538" s="41" t="str">
        <f t="shared" si="7"/>
        <v>Mo,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42177.583333333336</v>
      </c>
      <c r="M539" s="46">
        <v>5341.8461760600003</v>
      </c>
      <c r="N539" s="47"/>
      <c r="O539" s="48"/>
      <c r="P539" s="41" t="str">
        <f t="shared" ref="P539:P602" si="8">+TEXT(L540,"TTT, TT.")</f>
        <v>Mo,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42177.625</v>
      </c>
      <c r="M540" s="46">
        <v>5247.980973409999</v>
      </c>
      <c r="N540" s="47"/>
      <c r="O540" s="48"/>
      <c r="P540" s="41" t="str">
        <f t="shared" si="8"/>
        <v>Mo,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42177.666666666664</v>
      </c>
      <c r="M541" s="46">
        <v>5157.7686396700001</v>
      </c>
      <c r="N541" s="47"/>
      <c r="O541" s="48"/>
      <c r="P541" s="41" t="str">
        <f t="shared" si="8"/>
        <v>Mo,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42177.708333333336</v>
      </c>
      <c r="M542" s="46">
        <v>5223.87565946</v>
      </c>
      <c r="N542" s="47"/>
      <c r="O542" s="48"/>
      <c r="P542" s="41" t="str">
        <f t="shared" si="8"/>
        <v>Mo,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42177.75</v>
      </c>
      <c r="M543" s="46">
        <v>5206.8358063899987</v>
      </c>
      <c r="N543" s="47"/>
      <c r="O543" s="48"/>
      <c r="P543" s="41" t="str">
        <f t="shared" si="8"/>
        <v>Mo,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42177.791666666664</v>
      </c>
      <c r="M544" s="46">
        <v>5163.6197319499988</v>
      </c>
      <c r="N544" s="47"/>
      <c r="O544" s="48"/>
      <c r="P544" s="41" t="str">
        <f t="shared" si="8"/>
        <v>Mo,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42177.833333333336</v>
      </c>
      <c r="M545" s="46">
        <v>5149.8330233899997</v>
      </c>
      <c r="N545" s="47"/>
      <c r="O545" s="48"/>
      <c r="P545" s="41" t="str">
        <f t="shared" si="8"/>
        <v>Mo,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42177.875</v>
      </c>
      <c r="M546" s="46">
        <v>5007.7501205099989</v>
      </c>
      <c r="N546" s="47"/>
      <c r="O546" s="48"/>
      <c r="P546" s="41" t="str">
        <f t="shared" si="8"/>
        <v>Mo,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42177.916666666664</v>
      </c>
      <c r="M547" s="46">
        <v>4696.8564748099998</v>
      </c>
      <c r="N547" s="47"/>
      <c r="O547" s="48"/>
      <c r="P547" s="41" t="str">
        <f t="shared" si="8"/>
        <v>Mo,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42177.958333333336</v>
      </c>
      <c r="M548" s="46">
        <v>4599.61445697</v>
      </c>
      <c r="N548" s="47"/>
      <c r="O548" s="48"/>
      <c r="P548" s="41" t="str">
        <f t="shared" si="8"/>
        <v>Di,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42178</v>
      </c>
      <c r="M549" s="46">
        <v>4575.3796451300004</v>
      </c>
      <c r="N549" s="47"/>
      <c r="O549" s="48"/>
      <c r="P549" s="41" t="str">
        <f t="shared" si="8"/>
        <v>Di,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42178.041666666664</v>
      </c>
      <c r="M550" s="46">
        <v>4492.6586682800007</v>
      </c>
      <c r="N550" s="47"/>
      <c r="O550" s="48"/>
      <c r="P550" s="41" t="str">
        <f t="shared" si="8"/>
        <v>Di,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42178.083333333336</v>
      </c>
      <c r="M551" s="46">
        <v>4501.0405454399988</v>
      </c>
      <c r="N551" s="47"/>
      <c r="O551" s="48"/>
      <c r="P551" s="41" t="str">
        <f t="shared" si="8"/>
        <v>Di,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42178.125</v>
      </c>
      <c r="M552" s="46">
        <v>4712.76211074</v>
      </c>
      <c r="N552" s="47"/>
      <c r="O552" s="48"/>
      <c r="P552" s="41" t="str">
        <f t="shared" si="8"/>
        <v>Di,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42178.166666666664</v>
      </c>
      <c r="M553" s="46">
        <v>4747.2001095699989</v>
      </c>
      <c r="N553" s="47"/>
      <c r="O553" s="48"/>
      <c r="P553" s="41" t="str">
        <f t="shared" si="8"/>
        <v>Di,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42178.208333333336</v>
      </c>
      <c r="M554" s="46">
        <v>5231.4263078499989</v>
      </c>
      <c r="N554" s="47"/>
      <c r="O554" s="48"/>
      <c r="P554" s="41" t="str">
        <f t="shared" si="8"/>
        <v>Di,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42178.25</v>
      </c>
      <c r="M555" s="46">
        <v>5826.4522814800002</v>
      </c>
      <c r="N555" s="47"/>
      <c r="O555" s="48"/>
      <c r="P555" s="41" t="str">
        <f t="shared" si="8"/>
        <v>Di,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42178.291666666664</v>
      </c>
      <c r="M556" s="46">
        <v>6202.2757777799989</v>
      </c>
      <c r="N556" s="47"/>
      <c r="O556" s="48"/>
      <c r="P556" s="41" t="str">
        <f t="shared" si="8"/>
        <v>Di,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42178.333333333336</v>
      </c>
      <c r="M557" s="46">
        <v>6228.7170725400001</v>
      </c>
      <c r="N557" s="47"/>
      <c r="O557" s="48"/>
      <c r="P557" s="41" t="str">
        <f t="shared" si="8"/>
        <v>Di,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42178.375</v>
      </c>
      <c r="M558" s="46">
        <v>6233.8293990599996</v>
      </c>
      <c r="N558" s="47"/>
      <c r="O558" s="48"/>
      <c r="P558" s="41" t="str">
        <f t="shared" si="8"/>
        <v>Di,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42178.416666666664</v>
      </c>
      <c r="M559" s="46">
        <v>6122.9259074700003</v>
      </c>
      <c r="N559" s="47"/>
      <c r="O559" s="48"/>
      <c r="P559" s="41" t="str">
        <f t="shared" si="8"/>
        <v>Di,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42178.458333333336</v>
      </c>
      <c r="M560" s="46">
        <v>5836.9309843399997</v>
      </c>
      <c r="N560" s="47"/>
      <c r="O560" s="48"/>
      <c r="P560" s="41" t="str">
        <f t="shared" si="8"/>
        <v>Di,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42178.5</v>
      </c>
      <c r="M561" s="46">
        <v>5642.4857828200002</v>
      </c>
      <c r="N561" s="47"/>
      <c r="O561" s="48"/>
      <c r="P561" s="41" t="str">
        <f t="shared" si="8"/>
        <v>Di,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42178.541666666664</v>
      </c>
      <c r="M562" s="46">
        <v>5481.5692962100002</v>
      </c>
      <c r="N562" s="47"/>
      <c r="O562" s="48"/>
      <c r="P562" s="41" t="str">
        <f t="shared" si="8"/>
        <v>Di,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42178.583333333336</v>
      </c>
      <c r="M563" s="46">
        <v>5476.0053969099999</v>
      </c>
      <c r="N563" s="47"/>
      <c r="O563" s="48"/>
      <c r="P563" s="41" t="str">
        <f t="shared" si="8"/>
        <v>Di,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42178.625</v>
      </c>
      <c r="M564" s="46">
        <v>5463.2431433600004</v>
      </c>
      <c r="N564" s="47"/>
      <c r="O564" s="48"/>
      <c r="P564" s="41" t="str">
        <f t="shared" si="8"/>
        <v>Di,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42178.666666666664</v>
      </c>
      <c r="M565" s="46">
        <v>5365.2428309099987</v>
      </c>
      <c r="N565" s="47"/>
      <c r="O565" s="48"/>
      <c r="P565" s="41" t="str">
        <f t="shared" si="8"/>
        <v>Di,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42178.708333333336</v>
      </c>
      <c r="M566" s="46">
        <v>5291.7271751600001</v>
      </c>
      <c r="N566" s="47"/>
      <c r="O566" s="48"/>
      <c r="P566" s="41" t="str">
        <f t="shared" si="8"/>
        <v>Di,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42178.75</v>
      </c>
      <c r="M567" s="46">
        <v>5263.3275876899997</v>
      </c>
      <c r="N567" s="47"/>
      <c r="O567" s="48"/>
      <c r="P567" s="41" t="str">
        <f t="shared" si="8"/>
        <v>Di,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42178.791666666664</v>
      </c>
      <c r="M568" s="46">
        <v>5396.6979472200001</v>
      </c>
      <c r="N568" s="47"/>
      <c r="O568" s="48"/>
      <c r="P568" s="41" t="str">
        <f t="shared" si="8"/>
        <v>Di,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42178.833333333336</v>
      </c>
      <c r="M569" s="46">
        <v>5397.643206239999</v>
      </c>
      <c r="N569" s="47"/>
      <c r="O569" s="48"/>
      <c r="P569" s="41" t="str">
        <f t="shared" si="8"/>
        <v>Di,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42178.875</v>
      </c>
      <c r="M570" s="46">
        <v>5287.9119584199989</v>
      </c>
      <c r="N570" s="47"/>
      <c r="O570" s="48"/>
      <c r="P570" s="41" t="str">
        <f t="shared" si="8"/>
        <v>Di,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42178.916666666664</v>
      </c>
      <c r="M571" s="46">
        <v>4980.8604444800003</v>
      </c>
      <c r="N571" s="47"/>
      <c r="O571" s="48"/>
      <c r="P571" s="41" t="str">
        <f t="shared" si="8"/>
        <v>Di,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42178.958333333336</v>
      </c>
      <c r="M572" s="46">
        <v>4788.5727023099998</v>
      </c>
      <c r="N572" s="47"/>
      <c r="O572" s="48"/>
      <c r="P572" s="41" t="str">
        <f t="shared" si="8"/>
        <v>Mi,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42179</v>
      </c>
      <c r="M573" s="46">
        <v>4643.0915469699994</v>
      </c>
      <c r="N573" s="47"/>
      <c r="O573" s="48"/>
      <c r="P573" s="41" t="str">
        <f t="shared" si="8"/>
        <v>Mi,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42179.041666666664</v>
      </c>
      <c r="M574" s="46">
        <v>4617.9434621</v>
      </c>
      <c r="N574" s="47"/>
      <c r="O574" s="48"/>
      <c r="P574" s="41" t="str">
        <f t="shared" si="8"/>
        <v>Mi,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42179.083333333336</v>
      </c>
      <c r="M575" s="46">
        <v>4635.1216348600001</v>
      </c>
      <c r="N575" s="47"/>
      <c r="O575" s="48"/>
      <c r="P575" s="41" t="str">
        <f t="shared" si="8"/>
        <v>Mi,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42179.125</v>
      </c>
      <c r="M576" s="46">
        <v>4742.5194485700003</v>
      </c>
      <c r="N576" s="47"/>
      <c r="O576" s="48"/>
      <c r="P576" s="41" t="str">
        <f t="shared" si="8"/>
        <v>Mi,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42179.166666666664</v>
      </c>
      <c r="M577" s="46">
        <v>5015.7854459099999</v>
      </c>
      <c r="N577" s="47"/>
      <c r="O577" s="48"/>
      <c r="P577" s="41" t="str">
        <f t="shared" si="8"/>
        <v>Mi,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42179.208333333336</v>
      </c>
      <c r="M578" s="46">
        <v>5618.0969171899997</v>
      </c>
      <c r="N578" s="47"/>
      <c r="O578" s="48"/>
      <c r="P578" s="41" t="str">
        <f t="shared" si="8"/>
        <v>Mi,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42179.25</v>
      </c>
      <c r="M579" s="46">
        <v>6161.0795613199998</v>
      </c>
      <c r="N579" s="47"/>
      <c r="O579" s="48"/>
      <c r="P579" s="41" t="str">
        <f t="shared" si="8"/>
        <v>Mi,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42179.291666666664</v>
      </c>
      <c r="M580" s="46">
        <v>6148.3520520000002</v>
      </c>
      <c r="N580" s="47"/>
      <c r="O580" s="48"/>
      <c r="P580" s="41" t="str">
        <f t="shared" si="8"/>
        <v>Mi,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42179.333333333336</v>
      </c>
      <c r="M581" s="46">
        <v>5958.97183348</v>
      </c>
      <c r="N581" s="47"/>
      <c r="O581" s="48"/>
      <c r="P581" s="41" t="str">
        <f t="shared" si="8"/>
        <v>Mi,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42179.375</v>
      </c>
      <c r="M582" s="46">
        <v>5925.2896657399988</v>
      </c>
      <c r="N582" s="47"/>
      <c r="O582" s="48"/>
      <c r="P582" s="41" t="str">
        <f t="shared" si="8"/>
        <v>Mi,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42179.416666666664</v>
      </c>
      <c r="M583" s="46">
        <v>5892.4562698399995</v>
      </c>
      <c r="N583" s="47"/>
      <c r="O583" s="48"/>
      <c r="P583" s="41" t="str">
        <f t="shared" si="8"/>
        <v>Mi,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42179.458333333336</v>
      </c>
      <c r="M584" s="46">
        <v>5823.7537665700002</v>
      </c>
      <c r="N584" s="47"/>
      <c r="O584" s="48"/>
      <c r="P584" s="41" t="str">
        <f t="shared" si="8"/>
        <v>Mi,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42179.5</v>
      </c>
      <c r="M585" s="46">
        <v>5737.8831205400002</v>
      </c>
      <c r="N585" s="47"/>
      <c r="O585" s="48"/>
      <c r="P585" s="41" t="str">
        <f t="shared" si="8"/>
        <v>Mi,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42179.541666666664</v>
      </c>
      <c r="M586" s="46">
        <v>5661.540525129999</v>
      </c>
      <c r="N586" s="47"/>
      <c r="O586" s="48"/>
      <c r="P586" s="41" t="str">
        <f t="shared" si="8"/>
        <v>Mi,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42179.583333333336</v>
      </c>
      <c r="M587" s="46">
        <v>5624.4062868800002</v>
      </c>
      <c r="N587" s="47"/>
      <c r="O587" s="48"/>
      <c r="P587" s="41" t="str">
        <f t="shared" si="8"/>
        <v>Mi,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42179.625</v>
      </c>
      <c r="M588" s="46">
        <v>5371.0398677900002</v>
      </c>
      <c r="N588" s="47"/>
      <c r="O588" s="48"/>
      <c r="P588" s="41" t="str">
        <f t="shared" si="8"/>
        <v>Mi,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42179.666666666664</v>
      </c>
      <c r="M589" s="46">
        <v>5168.7226044600002</v>
      </c>
      <c r="N589" s="47"/>
      <c r="O589" s="48"/>
      <c r="P589" s="41" t="str">
        <f t="shared" si="8"/>
        <v>Mi,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42179.708333333336</v>
      </c>
      <c r="M590" s="46">
        <v>5166.335989539999</v>
      </c>
      <c r="N590" s="47"/>
      <c r="O590" s="48"/>
      <c r="P590" s="41" t="str">
        <f t="shared" si="8"/>
        <v>Mi,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42179.75</v>
      </c>
      <c r="M591" s="46">
        <v>5269.9446186300002</v>
      </c>
      <c r="N591" s="47"/>
      <c r="O591" s="48"/>
      <c r="P591" s="41" t="str">
        <f t="shared" si="8"/>
        <v>Mi,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42179.791666666664</v>
      </c>
      <c r="M592" s="46">
        <v>5299.0137014499996</v>
      </c>
      <c r="N592" s="47"/>
      <c r="O592" s="48"/>
      <c r="P592" s="41" t="str">
        <f t="shared" si="8"/>
        <v>Mi,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42179.833333333336</v>
      </c>
      <c r="M593" s="46">
        <v>5190.02915691</v>
      </c>
      <c r="N593" s="47"/>
      <c r="O593" s="48"/>
      <c r="P593" s="41" t="str">
        <f t="shared" si="8"/>
        <v>Mi,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42179.875</v>
      </c>
      <c r="M594" s="46">
        <v>4968.689815669999</v>
      </c>
      <c r="N594" s="47"/>
      <c r="O594" s="48"/>
      <c r="P594" s="41" t="str">
        <f t="shared" si="8"/>
        <v>Mi,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42179.916666666664</v>
      </c>
      <c r="M595" s="46">
        <v>4860.7082531699998</v>
      </c>
      <c r="N595" s="47"/>
      <c r="O595" s="48"/>
      <c r="P595" s="41" t="str">
        <f t="shared" si="8"/>
        <v>Mi,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42179.958333333336</v>
      </c>
      <c r="M596" s="46">
        <v>4821.3368755600004</v>
      </c>
      <c r="N596" s="47"/>
      <c r="O596" s="48"/>
      <c r="P596" s="41" t="str">
        <f t="shared" si="8"/>
        <v>Do,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42180</v>
      </c>
      <c r="M597" s="46">
        <v>4740.9497562300003</v>
      </c>
      <c r="N597" s="47"/>
      <c r="O597" s="48"/>
      <c r="P597" s="41" t="str">
        <f t="shared" si="8"/>
        <v>Do,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42180.041666666664</v>
      </c>
      <c r="M598" s="46">
        <v>4869.6756418800005</v>
      </c>
      <c r="N598" s="47"/>
      <c r="O598" s="48"/>
      <c r="P598" s="41" t="str">
        <f t="shared" si="8"/>
        <v>Do,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42180.083333333336</v>
      </c>
      <c r="M599" s="46">
        <v>4943.9008116599989</v>
      </c>
      <c r="N599" s="47"/>
      <c r="O599" s="48"/>
      <c r="P599" s="41" t="str">
        <f t="shared" si="8"/>
        <v>Do,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42180.125</v>
      </c>
      <c r="M600" s="46">
        <v>5085.17772874</v>
      </c>
      <c r="N600" s="47"/>
      <c r="O600" s="48"/>
      <c r="P600" s="41" t="str">
        <f t="shared" si="8"/>
        <v>Do,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42180.166666666664</v>
      </c>
      <c r="M601" s="46">
        <v>5234.0982467100002</v>
      </c>
      <c r="N601" s="47"/>
      <c r="O601" s="48"/>
      <c r="P601" s="41" t="str">
        <f t="shared" si="8"/>
        <v>Do,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42180.208333333336</v>
      </c>
      <c r="M602" s="46">
        <v>5876.9169768100001</v>
      </c>
      <c r="N602" s="47"/>
      <c r="O602" s="48"/>
      <c r="P602" s="41" t="str">
        <f t="shared" si="8"/>
        <v>Do,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42180.25</v>
      </c>
      <c r="M603" s="46">
        <v>6433.2060930600001</v>
      </c>
      <c r="N603" s="47"/>
      <c r="O603" s="48"/>
      <c r="P603" s="41" t="str">
        <f t="shared" ref="P603:P666" si="9">+TEXT(L604,"TTT, TT.")</f>
        <v>Do,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42180.291666666664</v>
      </c>
      <c r="M604" s="46">
        <v>6453.0266766300001</v>
      </c>
      <c r="N604" s="47"/>
      <c r="O604" s="48"/>
      <c r="P604" s="41" t="str">
        <f t="shared" si="9"/>
        <v>Do,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42180.333333333336</v>
      </c>
      <c r="M605" s="46">
        <v>6203.9796606500004</v>
      </c>
      <c r="N605" s="47"/>
      <c r="O605" s="48"/>
      <c r="P605" s="41" t="str">
        <f t="shared" si="9"/>
        <v>Do,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42180.375</v>
      </c>
      <c r="M606" s="46">
        <v>5790.1909944500003</v>
      </c>
      <c r="N606" s="47"/>
      <c r="O606" s="48"/>
      <c r="P606" s="41" t="str">
        <f t="shared" si="9"/>
        <v>Do,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42180.416666666664</v>
      </c>
      <c r="M607" s="46">
        <v>5507.2481355099999</v>
      </c>
      <c r="N607" s="47"/>
      <c r="O607" s="48"/>
      <c r="P607" s="41" t="str">
        <f t="shared" si="9"/>
        <v>Do,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42180.458333333336</v>
      </c>
      <c r="M608" s="46">
        <v>5264.6742574500004</v>
      </c>
      <c r="N608" s="47"/>
      <c r="O608" s="48"/>
      <c r="P608" s="41" t="str">
        <f t="shared" si="9"/>
        <v>Do,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42180.5</v>
      </c>
      <c r="M609" s="46">
        <v>5344.3602386700004</v>
      </c>
      <c r="N609" s="47"/>
      <c r="O609" s="48"/>
      <c r="P609" s="41" t="str">
        <f t="shared" si="9"/>
        <v>Do,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42180.541666666664</v>
      </c>
      <c r="M610" s="46">
        <v>5368.3698708800002</v>
      </c>
      <c r="N610" s="47"/>
      <c r="O610" s="48"/>
      <c r="P610" s="41" t="str">
        <f t="shared" si="9"/>
        <v>Do,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42180.583333333336</v>
      </c>
      <c r="M611" s="46">
        <v>5305.0616243300001</v>
      </c>
      <c r="N611" s="47"/>
      <c r="O611" s="48"/>
      <c r="P611" s="41" t="str">
        <f t="shared" si="9"/>
        <v>Do,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42180.625</v>
      </c>
      <c r="M612" s="46">
        <v>5255.6093503499987</v>
      </c>
      <c r="N612" s="47"/>
      <c r="O612" s="48"/>
      <c r="P612" s="41" t="str">
        <f t="shared" si="9"/>
        <v>Do,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42180.666666666664</v>
      </c>
      <c r="M613" s="46">
        <v>5060.4387850100002</v>
      </c>
      <c r="N613" s="47"/>
      <c r="O613" s="48"/>
      <c r="P613" s="41" t="str">
        <f t="shared" si="9"/>
        <v>Do,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42180.708333333336</v>
      </c>
      <c r="M614" s="46">
        <v>4987.9478131799988</v>
      </c>
      <c r="N614" s="47"/>
      <c r="O614" s="48"/>
      <c r="P614" s="41" t="str">
        <f t="shared" si="9"/>
        <v>Do,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42180.75</v>
      </c>
      <c r="M615" s="46">
        <v>4996.2414899699988</v>
      </c>
      <c r="N615" s="47"/>
      <c r="O615" s="48"/>
      <c r="P615" s="41" t="str">
        <f t="shared" si="9"/>
        <v>Do,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42180.791666666664</v>
      </c>
      <c r="M616" s="46">
        <v>5167.83405219</v>
      </c>
      <c r="N616" s="47"/>
      <c r="O616" s="48"/>
      <c r="P616" s="41" t="str">
        <f t="shared" si="9"/>
        <v>Do,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42180.833333333336</v>
      </c>
      <c r="M617" s="46">
        <v>5071.9527523099987</v>
      </c>
      <c r="N617" s="47"/>
      <c r="O617" s="48"/>
      <c r="P617" s="41" t="str">
        <f t="shared" si="9"/>
        <v>Do,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42180.875</v>
      </c>
      <c r="M618" s="46">
        <v>4942.8143087199987</v>
      </c>
      <c r="N618" s="47"/>
      <c r="O618" s="48"/>
      <c r="P618" s="41" t="str">
        <f t="shared" si="9"/>
        <v>Do,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42180.916666666664</v>
      </c>
      <c r="M619" s="46">
        <v>4609.8156495699986</v>
      </c>
      <c r="N619" s="47"/>
      <c r="O619" s="48"/>
      <c r="P619" s="41" t="str">
        <f t="shared" si="9"/>
        <v>Do,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42180.958333333336</v>
      </c>
      <c r="M620" s="46">
        <v>4520.7243852499987</v>
      </c>
      <c r="N620" s="47"/>
      <c r="O620" s="48"/>
      <c r="P620" s="41" t="str">
        <f t="shared" si="9"/>
        <v>Fr,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42181</v>
      </c>
      <c r="M621" s="46">
        <v>4500.6030198400003</v>
      </c>
      <c r="N621" s="47"/>
      <c r="O621" s="48"/>
      <c r="P621" s="41" t="str">
        <f t="shared" si="9"/>
        <v>Fr,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42181.041666666664</v>
      </c>
      <c r="M622" s="46">
        <v>4426.7695459400002</v>
      </c>
      <c r="N622" s="47"/>
      <c r="O622" s="48"/>
      <c r="P622" s="41" t="str">
        <f t="shared" si="9"/>
        <v>Fr,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42181.083333333336</v>
      </c>
      <c r="M623" s="46">
        <v>4372.2990277700001</v>
      </c>
      <c r="N623" s="47"/>
      <c r="O623" s="48"/>
      <c r="P623" s="41" t="str">
        <f t="shared" si="9"/>
        <v>Fr,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42181.125</v>
      </c>
      <c r="M624" s="46">
        <v>4501.23791876</v>
      </c>
      <c r="N624" s="47"/>
      <c r="O624" s="48"/>
      <c r="P624" s="41" t="str">
        <f t="shared" si="9"/>
        <v>Fr,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42181.166666666664</v>
      </c>
      <c r="M625" s="46">
        <v>4682.2742796399989</v>
      </c>
      <c r="N625" s="47"/>
      <c r="O625" s="48"/>
      <c r="P625" s="41" t="str">
        <f t="shared" si="9"/>
        <v>Fr,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42181.208333333336</v>
      </c>
      <c r="M626" s="46">
        <v>5028.7750118200001</v>
      </c>
      <c r="N626" s="47"/>
      <c r="O626" s="48"/>
      <c r="P626" s="41" t="str">
        <f t="shared" si="9"/>
        <v>Fr,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42181.25</v>
      </c>
      <c r="M627" s="46">
        <v>5467.0034672299998</v>
      </c>
      <c r="N627" s="47"/>
      <c r="O627" s="48"/>
      <c r="P627" s="41" t="str">
        <f t="shared" si="9"/>
        <v>Fr,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42181.291666666664</v>
      </c>
      <c r="M628" s="46">
        <v>5478.9263006499987</v>
      </c>
      <c r="N628" s="47"/>
      <c r="O628" s="48"/>
      <c r="P628" s="41" t="str">
        <f t="shared" si="9"/>
        <v>Fr,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42181.333333333336</v>
      </c>
      <c r="M629" s="46">
        <v>5279.2280066100002</v>
      </c>
      <c r="N629" s="47"/>
      <c r="O629" s="48"/>
      <c r="P629" s="41" t="str">
        <f t="shared" si="9"/>
        <v>Fr,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42181.375</v>
      </c>
      <c r="M630" s="46">
        <v>5288.2598946600001</v>
      </c>
      <c r="N630" s="47"/>
      <c r="O630" s="48"/>
      <c r="P630" s="41" t="str">
        <f t="shared" si="9"/>
        <v>Fr,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42181.416666666664</v>
      </c>
      <c r="M631" s="46">
        <v>5297.07911582</v>
      </c>
      <c r="N631" s="47"/>
      <c r="O631" s="48"/>
      <c r="P631" s="41" t="str">
        <f t="shared" si="9"/>
        <v>Fr,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42181.458333333336</v>
      </c>
      <c r="M632" s="46">
        <v>5259.9979182500001</v>
      </c>
      <c r="N632" s="47"/>
      <c r="O632" s="48"/>
      <c r="P632" s="41" t="str">
        <f t="shared" si="9"/>
        <v>Fr,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42181.5</v>
      </c>
      <c r="M633" s="46">
        <v>5267.7637801000001</v>
      </c>
      <c r="N633" s="47"/>
      <c r="O633" s="48"/>
      <c r="P633" s="41" t="str">
        <f t="shared" si="9"/>
        <v>Fr,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42181.541666666664</v>
      </c>
      <c r="M634" s="46">
        <v>5210.1775491199996</v>
      </c>
      <c r="N634" s="47"/>
      <c r="O634" s="48"/>
      <c r="P634" s="41" t="str">
        <f t="shared" si="9"/>
        <v>Fr,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42181.583333333336</v>
      </c>
      <c r="M635" s="46">
        <v>5060.94665824</v>
      </c>
      <c r="N635" s="47"/>
      <c r="O635" s="48"/>
      <c r="P635" s="41" t="str">
        <f t="shared" si="9"/>
        <v>Fr,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42181.625</v>
      </c>
      <c r="M636" s="46">
        <v>4998.3680168399997</v>
      </c>
      <c r="N636" s="47"/>
      <c r="O636" s="48"/>
      <c r="P636" s="41" t="str">
        <f t="shared" si="9"/>
        <v>Fr,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42181.666666666664</v>
      </c>
      <c r="M637" s="46">
        <v>5124.2755992299999</v>
      </c>
      <c r="N637" s="47"/>
      <c r="O637" s="48"/>
      <c r="P637" s="41" t="str">
        <f t="shared" si="9"/>
        <v>Fr,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42181.708333333336</v>
      </c>
      <c r="M638" s="46">
        <v>5184.3954644200003</v>
      </c>
      <c r="N638" s="47"/>
      <c r="O638" s="48"/>
      <c r="P638" s="41" t="str">
        <f t="shared" si="9"/>
        <v>Fr,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42181.75</v>
      </c>
      <c r="M639" s="46">
        <v>5289.4538822200002</v>
      </c>
      <c r="N639" s="47"/>
      <c r="O639" s="48"/>
      <c r="P639" s="41" t="str">
        <f t="shared" si="9"/>
        <v>Fr,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42181.791666666664</v>
      </c>
      <c r="M640" s="46">
        <v>5362.3431813500001</v>
      </c>
      <c r="N640" s="47"/>
      <c r="O640" s="48"/>
      <c r="P640" s="41" t="str">
        <f t="shared" si="9"/>
        <v>Fr,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42181.833333333336</v>
      </c>
      <c r="M641" s="46">
        <v>5232.7522794400002</v>
      </c>
      <c r="N641" s="47"/>
      <c r="O641" s="48"/>
      <c r="P641" s="41" t="str">
        <f t="shared" si="9"/>
        <v>Fr,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42181.875</v>
      </c>
      <c r="M642" s="46">
        <v>5098.6352730799999</v>
      </c>
      <c r="N642" s="47"/>
      <c r="O642" s="48"/>
      <c r="P642" s="41" t="str">
        <f t="shared" si="9"/>
        <v>Fr,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42181.916666666664</v>
      </c>
      <c r="M643" s="46">
        <v>4951.1882105200002</v>
      </c>
      <c r="N643" s="47"/>
      <c r="O643" s="48"/>
      <c r="P643" s="41" t="str">
        <f t="shared" si="9"/>
        <v>Fr,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42181.958333333336</v>
      </c>
      <c r="M644" s="46">
        <v>4860.5847775399998</v>
      </c>
      <c r="N644" s="47"/>
      <c r="O644" s="48"/>
      <c r="P644" s="41" t="str">
        <f t="shared" si="9"/>
        <v>Sa,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42182</v>
      </c>
      <c r="M645" s="46">
        <v>4783.7802182200003</v>
      </c>
      <c r="N645" s="47"/>
      <c r="O645" s="48"/>
      <c r="P645" s="41" t="str">
        <f t="shared" si="9"/>
        <v>Sa,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42182.041666666664</v>
      </c>
      <c r="M646" s="46">
        <v>4710.8243472499989</v>
      </c>
      <c r="N646" s="47"/>
      <c r="O646" s="48"/>
      <c r="P646" s="41" t="str">
        <f t="shared" si="9"/>
        <v>Sa,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42182.083333333336</v>
      </c>
      <c r="M647" s="46">
        <v>4569.2674127</v>
      </c>
      <c r="N647" s="47"/>
      <c r="O647" s="48"/>
      <c r="P647" s="41" t="str">
        <f t="shared" si="9"/>
        <v>Sa,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42182.125</v>
      </c>
      <c r="M648" s="46">
        <v>4429.8784593500004</v>
      </c>
      <c r="N648" s="47"/>
      <c r="O648" s="48"/>
      <c r="P648" s="41" t="str">
        <f t="shared" si="9"/>
        <v>Sa,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42182.166666666664</v>
      </c>
      <c r="M649" s="46">
        <v>4612.9101408999986</v>
      </c>
      <c r="N649" s="47"/>
      <c r="O649" s="48"/>
      <c r="P649" s="41" t="str">
        <f t="shared" si="9"/>
        <v>Sa,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42182.208333333336</v>
      </c>
      <c r="M650" s="46">
        <v>4788.5648485399988</v>
      </c>
      <c r="N650" s="47"/>
      <c r="O650" s="48"/>
      <c r="P650" s="41" t="str">
        <f t="shared" si="9"/>
        <v>Sa,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42182.25</v>
      </c>
      <c r="M651" s="46">
        <v>4786.6640113399999</v>
      </c>
      <c r="N651" s="47"/>
      <c r="O651" s="48"/>
      <c r="P651" s="41" t="str">
        <f t="shared" si="9"/>
        <v>Sa,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42182.291666666664</v>
      </c>
      <c r="M652" s="46">
        <v>4787.6396071399995</v>
      </c>
      <c r="N652" s="47"/>
      <c r="O652" s="48"/>
      <c r="P652" s="41" t="str">
        <f t="shared" si="9"/>
        <v>Sa,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42182.333333333336</v>
      </c>
      <c r="M653" s="46">
        <v>4769.3614255100001</v>
      </c>
      <c r="N653" s="47"/>
      <c r="O653" s="48"/>
      <c r="P653" s="41" t="str">
        <f t="shared" si="9"/>
        <v>Sa,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42182.375</v>
      </c>
      <c r="M654" s="46">
        <v>4743.5118111700003</v>
      </c>
      <c r="N654" s="47"/>
      <c r="O654" s="48"/>
      <c r="P654" s="41" t="str">
        <f t="shared" si="9"/>
        <v>Sa,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42182.416666666664</v>
      </c>
      <c r="M655" s="46">
        <v>4767.082702069999</v>
      </c>
      <c r="N655" s="47"/>
      <c r="O655" s="48"/>
      <c r="P655" s="41" t="str">
        <f t="shared" si="9"/>
        <v>Sa,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42182.458333333336</v>
      </c>
      <c r="M656" s="46">
        <v>4591.201530979999</v>
      </c>
      <c r="N656" s="47"/>
      <c r="O656" s="48"/>
      <c r="P656" s="41" t="str">
        <f t="shared" si="9"/>
        <v>Sa,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42182.5</v>
      </c>
      <c r="M657" s="46">
        <v>4443.3105570600001</v>
      </c>
      <c r="N657" s="47"/>
      <c r="O657" s="48"/>
      <c r="P657" s="41" t="str">
        <f t="shared" si="9"/>
        <v>Sa,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42182.541666666664</v>
      </c>
      <c r="M658" s="46">
        <v>4500.4199709100003</v>
      </c>
      <c r="N658" s="47"/>
      <c r="O658" s="48"/>
      <c r="P658" s="41" t="str">
        <f t="shared" si="9"/>
        <v>Sa,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42182.583333333336</v>
      </c>
      <c r="M659" s="46">
        <v>4669.4454810599991</v>
      </c>
      <c r="N659" s="47"/>
      <c r="O659" s="48"/>
      <c r="P659" s="41" t="str">
        <f t="shared" si="9"/>
        <v>Sa,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42182.625</v>
      </c>
      <c r="M660" s="46">
        <v>4429.2155569300003</v>
      </c>
      <c r="N660" s="47"/>
      <c r="O660" s="48"/>
      <c r="P660" s="41" t="str">
        <f t="shared" si="9"/>
        <v>Sa,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42182.666666666664</v>
      </c>
      <c r="M661" s="46">
        <v>4516.4531210200003</v>
      </c>
      <c r="N661" s="47"/>
      <c r="O661" s="48"/>
      <c r="P661" s="41" t="str">
        <f t="shared" si="9"/>
        <v>Sa,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42182.708333333336</v>
      </c>
      <c r="M662" s="46">
        <v>4529.4992663499988</v>
      </c>
      <c r="N662" s="47"/>
      <c r="O662" s="48"/>
      <c r="P662" s="41" t="str">
        <f t="shared" si="9"/>
        <v>Sa,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42182.75</v>
      </c>
      <c r="M663" s="46">
        <v>4627.9358585500004</v>
      </c>
      <c r="N663" s="47"/>
      <c r="O663" s="48"/>
      <c r="P663" s="41" t="str">
        <f t="shared" si="9"/>
        <v>Sa,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42182.791666666664</v>
      </c>
      <c r="M664" s="46">
        <v>4597.9854919900008</v>
      </c>
      <c r="N664" s="47"/>
      <c r="O664" s="48"/>
      <c r="P664" s="41" t="str">
        <f t="shared" si="9"/>
        <v>Sa,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42182.833333333336</v>
      </c>
      <c r="M665" s="46">
        <v>4442.37422496</v>
      </c>
      <c r="N665" s="47"/>
      <c r="O665" s="48"/>
      <c r="P665" s="41" t="str">
        <f t="shared" si="9"/>
        <v>Sa,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42182.875</v>
      </c>
      <c r="M666" s="46">
        <v>4277.9333083499996</v>
      </c>
      <c r="N666" s="47"/>
      <c r="O666" s="48"/>
      <c r="P666" s="41" t="str">
        <f t="shared" si="9"/>
        <v>Sa,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42182.916666666664</v>
      </c>
      <c r="M667" s="46">
        <v>4070.40614693</v>
      </c>
      <c r="N667" s="47"/>
      <c r="O667" s="48"/>
      <c r="P667" s="41" t="str">
        <f t="shared" ref="P667:P730" si="10">+TEXT(L668,"TTT, TT.")</f>
        <v>Sa,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42182.958333333336</v>
      </c>
      <c r="M668" s="46">
        <v>4039.500551099999</v>
      </c>
      <c r="N668" s="47"/>
      <c r="O668" s="48"/>
      <c r="P668" s="41" t="str">
        <f t="shared" si="10"/>
        <v>So,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42183</v>
      </c>
      <c r="M669" s="46">
        <v>4097.488331049999</v>
      </c>
      <c r="N669" s="47"/>
      <c r="O669" s="48"/>
      <c r="P669" s="41" t="str">
        <f t="shared" si="10"/>
        <v>So,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42183.041666666664</v>
      </c>
      <c r="M670" s="46">
        <v>3942.7102976400001</v>
      </c>
      <c r="N670" s="47"/>
      <c r="O670" s="48"/>
      <c r="P670" s="41" t="str">
        <f t="shared" si="10"/>
        <v>So,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42183.083333333336</v>
      </c>
      <c r="M671" s="46">
        <v>3876.24551724</v>
      </c>
      <c r="N671" s="47"/>
      <c r="O671" s="48"/>
      <c r="P671" s="41" t="str">
        <f t="shared" si="10"/>
        <v>So,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42183.125</v>
      </c>
      <c r="M672" s="46">
        <v>3864.8350072100002</v>
      </c>
      <c r="N672" s="47"/>
      <c r="O672" s="48"/>
      <c r="P672" s="41" t="str">
        <f t="shared" si="10"/>
        <v>So,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42183.166666666664</v>
      </c>
      <c r="M673" s="46">
        <v>3995.78809219</v>
      </c>
      <c r="N673" s="47"/>
      <c r="O673" s="48"/>
      <c r="P673" s="41" t="str">
        <f t="shared" si="10"/>
        <v>So,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42183.208333333336</v>
      </c>
      <c r="M674" s="46">
        <v>4057.08820259</v>
      </c>
      <c r="N674" s="47"/>
      <c r="O674" s="48"/>
      <c r="P674" s="41" t="str">
        <f t="shared" si="10"/>
        <v>So,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42183.25</v>
      </c>
      <c r="M675" s="46">
        <v>4124.9027515799999</v>
      </c>
      <c r="N675" s="47"/>
      <c r="O675" s="48"/>
      <c r="P675" s="41" t="str">
        <f t="shared" si="10"/>
        <v>So,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42183.291666666664</v>
      </c>
      <c r="M676" s="46">
        <v>4212.8266882099997</v>
      </c>
      <c r="N676" s="47"/>
      <c r="O676" s="48"/>
      <c r="P676" s="41" t="str">
        <f t="shared" si="10"/>
        <v>So,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42183.333333333336</v>
      </c>
      <c r="M677" s="46">
        <v>4394.9519035000003</v>
      </c>
      <c r="N677" s="47"/>
      <c r="O677" s="48"/>
      <c r="P677" s="41" t="str">
        <f t="shared" si="10"/>
        <v>So,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42183.375</v>
      </c>
      <c r="M678" s="46">
        <v>4432.6248745599996</v>
      </c>
      <c r="N678" s="47"/>
      <c r="O678" s="48"/>
      <c r="P678" s="41" t="str">
        <f t="shared" si="10"/>
        <v>So,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42183.416666666664</v>
      </c>
      <c r="M679" s="46">
        <v>4572.2390082699994</v>
      </c>
      <c r="N679" s="47"/>
      <c r="O679" s="48"/>
      <c r="P679" s="41" t="str">
        <f t="shared" si="10"/>
        <v>So,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42183.458333333336</v>
      </c>
      <c r="M680" s="46">
        <v>4547.6140396600003</v>
      </c>
      <c r="N680" s="47"/>
      <c r="O680" s="48"/>
      <c r="P680" s="41" t="str">
        <f t="shared" si="10"/>
        <v>So,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42183.5</v>
      </c>
      <c r="M681" s="46">
        <v>4431.6855832099991</v>
      </c>
      <c r="N681" s="47"/>
      <c r="O681" s="48"/>
      <c r="P681" s="41" t="str">
        <f t="shared" si="10"/>
        <v>So,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42183.541666666664</v>
      </c>
      <c r="M682" s="46">
        <v>4257.9241950799988</v>
      </c>
      <c r="N682" s="47"/>
      <c r="O682" s="48"/>
      <c r="P682" s="41" t="str">
        <f t="shared" si="10"/>
        <v>So,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42183.583333333336</v>
      </c>
      <c r="M683" s="46">
        <v>4126.8302059500002</v>
      </c>
      <c r="N683" s="47"/>
      <c r="O683" s="48"/>
      <c r="P683" s="41" t="str">
        <f t="shared" si="10"/>
        <v>So,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42183.625</v>
      </c>
      <c r="M684" s="46">
        <v>4068.524810599999</v>
      </c>
      <c r="N684" s="47"/>
      <c r="O684" s="48"/>
      <c r="P684" s="41" t="str">
        <f t="shared" si="10"/>
        <v>So,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42183.666666666664</v>
      </c>
      <c r="M685" s="46">
        <v>4231.3464411000004</v>
      </c>
      <c r="N685" s="47"/>
      <c r="O685" s="48"/>
      <c r="P685" s="41" t="str">
        <f t="shared" si="10"/>
        <v>So,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42183.708333333336</v>
      </c>
      <c r="M686" s="46">
        <v>4590.730181169999</v>
      </c>
      <c r="N686" s="47"/>
      <c r="O686" s="48"/>
      <c r="P686" s="41" t="str">
        <f t="shared" si="10"/>
        <v>So,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42183.75</v>
      </c>
      <c r="M687" s="46">
        <v>4368.9275720300002</v>
      </c>
      <c r="N687" s="47"/>
      <c r="O687" s="48"/>
      <c r="P687" s="41" t="str">
        <f t="shared" si="10"/>
        <v>So,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42183.791666666664</v>
      </c>
      <c r="M688" s="46">
        <v>4388.879789319999</v>
      </c>
      <c r="N688" s="47"/>
      <c r="O688" s="48"/>
      <c r="P688" s="41" t="str">
        <f t="shared" si="10"/>
        <v>So,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42183.833333333336</v>
      </c>
      <c r="M689" s="46">
        <v>4397.0658633600005</v>
      </c>
      <c r="N689" s="47"/>
      <c r="O689" s="48"/>
      <c r="P689" s="41" t="str">
        <f t="shared" si="10"/>
        <v>So,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42183.875</v>
      </c>
      <c r="M690" s="46">
        <v>4445.0402521200003</v>
      </c>
      <c r="N690" s="47"/>
      <c r="O690" s="48"/>
      <c r="P690" s="41" t="str">
        <f t="shared" si="10"/>
        <v>So,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42183.916666666664</v>
      </c>
      <c r="M691" s="46">
        <v>4547.9074713299988</v>
      </c>
      <c r="N691" s="47"/>
      <c r="O691" s="48"/>
      <c r="P691" s="41" t="str">
        <f t="shared" si="10"/>
        <v>So,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42183.958333333336</v>
      </c>
      <c r="M692" s="46">
        <v>4422.0951371599995</v>
      </c>
      <c r="N692" s="47"/>
      <c r="O692" s="48"/>
      <c r="P692" s="41" t="str">
        <f t="shared" si="10"/>
        <v>Mo,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42184</v>
      </c>
      <c r="M693" s="46">
        <v>4366.857060020001</v>
      </c>
      <c r="N693" s="47"/>
      <c r="O693" s="48"/>
      <c r="P693" s="41" t="str">
        <f t="shared" si="10"/>
        <v>Mo,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42184.041666666664</v>
      </c>
      <c r="M694" s="46">
        <v>4331.469518339999</v>
      </c>
      <c r="N694" s="47"/>
      <c r="O694" s="48"/>
      <c r="P694" s="41" t="str">
        <f t="shared" si="10"/>
        <v>Mo,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42184.083333333336</v>
      </c>
      <c r="M695" s="46">
        <v>4395.21802157</v>
      </c>
      <c r="N695" s="47"/>
      <c r="O695" s="48"/>
      <c r="P695" s="41" t="str">
        <f t="shared" si="10"/>
        <v>Mo,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42184.125</v>
      </c>
      <c r="M696" s="46">
        <v>4392.2416634299989</v>
      </c>
      <c r="N696" s="47"/>
      <c r="O696" s="48"/>
      <c r="P696" s="41" t="str">
        <f t="shared" si="10"/>
        <v>Mo,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42184.166666666664</v>
      </c>
      <c r="M697" s="46">
        <v>4826.78317496</v>
      </c>
      <c r="N697" s="47"/>
      <c r="O697" s="48"/>
      <c r="P697" s="41" t="str">
        <f t="shared" si="10"/>
        <v>Mo,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42184.208333333336</v>
      </c>
      <c r="M698" s="46">
        <v>5300.2897977599996</v>
      </c>
      <c r="N698" s="47"/>
      <c r="O698" s="48"/>
      <c r="P698" s="41" t="str">
        <f t="shared" si="10"/>
        <v>Mo,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42184.25</v>
      </c>
      <c r="M699" s="46">
        <v>5815.61292099</v>
      </c>
      <c r="N699" s="47"/>
      <c r="O699" s="48"/>
      <c r="P699" s="41" t="str">
        <f t="shared" si="10"/>
        <v>Mo,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42184.291666666664</v>
      </c>
      <c r="M700" s="46">
        <v>5812.8300577500004</v>
      </c>
      <c r="N700" s="47"/>
      <c r="O700" s="48"/>
      <c r="P700" s="41" t="str">
        <f t="shared" si="10"/>
        <v>Mo,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42184.333333333336</v>
      </c>
      <c r="M701" s="46">
        <v>5614.0776073999996</v>
      </c>
      <c r="N701" s="47"/>
      <c r="O701" s="48"/>
      <c r="P701" s="41" t="str">
        <f t="shared" si="10"/>
        <v>Mo,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42184.375</v>
      </c>
      <c r="M702" s="46">
        <v>5600.0017070399999</v>
      </c>
      <c r="N702" s="47"/>
      <c r="O702" s="48"/>
      <c r="P702" s="41" t="str">
        <f t="shared" si="10"/>
        <v>Mo,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42184.416666666664</v>
      </c>
      <c r="M703" s="46">
        <v>5628.1229282699996</v>
      </c>
      <c r="N703" s="47"/>
      <c r="O703" s="48"/>
      <c r="P703" s="41" t="str">
        <f t="shared" si="10"/>
        <v>Mo,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42184.458333333336</v>
      </c>
      <c r="M704" s="46">
        <v>5513.6752716299998</v>
      </c>
      <c r="N704" s="47"/>
      <c r="O704" s="48"/>
      <c r="P704" s="41" t="str">
        <f t="shared" si="10"/>
        <v>Mo,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42184.5</v>
      </c>
      <c r="M705" s="46">
        <v>5298.1077599500004</v>
      </c>
      <c r="N705" s="47"/>
      <c r="O705" s="48"/>
      <c r="P705" s="41" t="str">
        <f t="shared" si="10"/>
        <v>Mo,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42184.541666666664</v>
      </c>
      <c r="M706" s="46">
        <v>5225.3511965999987</v>
      </c>
      <c r="N706" s="47"/>
      <c r="O706" s="48"/>
      <c r="P706" s="41" t="str">
        <f t="shared" si="10"/>
        <v>Mo,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42184.583333333336</v>
      </c>
      <c r="M707" s="46">
        <v>5160.3118534300002</v>
      </c>
      <c r="N707" s="47"/>
      <c r="O707" s="48"/>
      <c r="P707" s="41" t="str">
        <f t="shared" si="10"/>
        <v>Mo,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42184.625</v>
      </c>
      <c r="M708" s="46">
        <v>5079.9341166300001</v>
      </c>
      <c r="N708" s="47"/>
      <c r="O708" s="48"/>
      <c r="P708" s="41" t="str">
        <f t="shared" si="10"/>
        <v>Mo,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42184.666666666664</v>
      </c>
      <c r="M709" s="46">
        <v>4989.8358207599995</v>
      </c>
      <c r="N709" s="47"/>
      <c r="O709" s="48"/>
      <c r="P709" s="41" t="str">
        <f t="shared" si="10"/>
        <v>Mo,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42184.708333333336</v>
      </c>
      <c r="M710" s="46">
        <v>5090.9182653300004</v>
      </c>
      <c r="N710" s="47"/>
      <c r="O710" s="48"/>
      <c r="P710" s="41" t="str">
        <f t="shared" si="10"/>
        <v>Mo,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42184.75</v>
      </c>
      <c r="M711" s="46">
        <v>5080.5996044800004</v>
      </c>
      <c r="N711" s="47"/>
      <c r="O711" s="48"/>
      <c r="P711" s="41" t="str">
        <f t="shared" si="10"/>
        <v>Mo,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42184.791666666664</v>
      </c>
      <c r="M712" s="46">
        <v>5145.3618098699999</v>
      </c>
      <c r="N712" s="47"/>
      <c r="O712" s="48"/>
      <c r="P712" s="41" t="str">
        <f t="shared" si="10"/>
        <v>Mo,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42184.833333333336</v>
      </c>
      <c r="M713" s="46">
        <v>5146.2969277100001</v>
      </c>
      <c r="N713" s="47"/>
      <c r="O713" s="48"/>
      <c r="P713" s="41" t="str">
        <f t="shared" si="10"/>
        <v>Mo,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42184.875</v>
      </c>
      <c r="M714" s="46">
        <v>5112.2801013600001</v>
      </c>
      <c r="N714" s="47"/>
      <c r="O714" s="48"/>
      <c r="P714" s="41" t="str">
        <f t="shared" si="10"/>
        <v>Mo,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42184.916666666664</v>
      </c>
      <c r="M715" s="46">
        <v>4977.3524111200004</v>
      </c>
      <c r="N715" s="47"/>
      <c r="O715" s="48"/>
      <c r="P715" s="41" t="str">
        <f t="shared" si="10"/>
        <v>Mo,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42184.958333333336</v>
      </c>
      <c r="M716" s="46">
        <v>4881.2440382799996</v>
      </c>
      <c r="N716" s="47"/>
      <c r="O716" s="48"/>
      <c r="P716" s="41" t="str">
        <f t="shared" si="10"/>
        <v>Di,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42185</v>
      </c>
      <c r="M717" s="46">
        <v>4764.8473823900003</v>
      </c>
      <c r="N717" s="47"/>
      <c r="O717" s="48"/>
      <c r="P717" s="41" t="str">
        <f t="shared" si="10"/>
        <v>Di,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42185.041666666664</v>
      </c>
      <c r="M718" s="46">
        <v>4711.3712412799996</v>
      </c>
      <c r="N718" s="47"/>
      <c r="O718" s="48"/>
      <c r="P718" s="41" t="str">
        <f t="shared" si="10"/>
        <v>Di,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42185.083333333336</v>
      </c>
      <c r="M719" s="46">
        <v>4662.494087250001</v>
      </c>
      <c r="N719" s="47"/>
      <c r="O719" s="48"/>
      <c r="P719" s="41" t="str">
        <f t="shared" si="10"/>
        <v>Di,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42185.125</v>
      </c>
      <c r="M720" s="46">
        <v>4699.2411655100004</v>
      </c>
      <c r="N720" s="47"/>
      <c r="O720" s="48"/>
      <c r="P720" s="41" t="str">
        <f t="shared" si="10"/>
        <v>Di,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42185.166666666664</v>
      </c>
      <c r="M721" s="46">
        <v>4900.9387915899997</v>
      </c>
      <c r="N721" s="47"/>
      <c r="O721" s="48"/>
      <c r="P721" s="41" t="str">
        <f t="shared" si="10"/>
        <v>Di,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42185.208333333336</v>
      </c>
      <c r="M722" s="46">
        <v>5380.54114364</v>
      </c>
      <c r="N722" s="47"/>
      <c r="O722" s="48"/>
      <c r="P722" s="41" t="str">
        <f t="shared" si="10"/>
        <v>Di,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42185.25</v>
      </c>
      <c r="M723" s="46">
        <v>5767.2924308000001</v>
      </c>
      <c r="N723" s="47"/>
      <c r="O723" s="48"/>
      <c r="P723" s="41" t="str">
        <f t="shared" si="10"/>
        <v>Di,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42185.291666666664</v>
      </c>
      <c r="M724" s="46">
        <v>5848.174484279999</v>
      </c>
      <c r="N724" s="47"/>
      <c r="O724" s="48"/>
      <c r="P724" s="41" t="str">
        <f t="shared" si="10"/>
        <v>Di,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42185.333333333336</v>
      </c>
      <c r="M725" s="46">
        <v>5678.7111500199999</v>
      </c>
      <c r="N725" s="47"/>
      <c r="O725" s="48"/>
      <c r="P725" s="41" t="str">
        <f t="shared" si="10"/>
        <v>Di,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42185.375</v>
      </c>
      <c r="M726" s="46">
        <v>5523.8080031</v>
      </c>
      <c r="N726" s="47"/>
      <c r="O726" s="48"/>
      <c r="P726" s="41" t="str">
        <f t="shared" si="10"/>
        <v>Di,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42185.416666666664</v>
      </c>
      <c r="M727" s="46">
        <v>5641.0342160299988</v>
      </c>
      <c r="N727" s="47"/>
      <c r="O727" s="48"/>
      <c r="P727" s="41" t="str">
        <f t="shared" si="10"/>
        <v>Di,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42185.458333333336</v>
      </c>
      <c r="M728" s="46">
        <v>5416.3104438600003</v>
      </c>
      <c r="N728" s="47"/>
      <c r="O728" s="48"/>
      <c r="P728" s="41" t="str">
        <f t="shared" si="10"/>
        <v>Di,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42185.5</v>
      </c>
      <c r="M729" s="46">
        <v>5274.2256109600003</v>
      </c>
      <c r="N729" s="47"/>
      <c r="O729" s="48"/>
      <c r="P729" s="41" t="str">
        <f t="shared" si="10"/>
        <v>Di,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42185.541666666664</v>
      </c>
      <c r="M730" s="46">
        <v>5277.8940702600003</v>
      </c>
      <c r="N730" s="47"/>
      <c r="O730" s="48"/>
      <c r="P730" s="41" t="str">
        <f t="shared" si="10"/>
        <v>Di,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42185.583333333336</v>
      </c>
      <c r="M731" s="46">
        <v>5214.4852419299987</v>
      </c>
      <c r="N731" s="47"/>
      <c r="O731" s="48"/>
      <c r="P731" s="41" t="str">
        <f t="shared" ref="P731:P769" si="11">+TEXT(L732,"TTT, TT.")</f>
        <v>Di,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42185.625</v>
      </c>
      <c r="M732" s="46">
        <v>5113.8366879900004</v>
      </c>
      <c r="N732" s="47"/>
      <c r="O732" s="48"/>
      <c r="P732" s="41" t="str">
        <f t="shared" si="11"/>
        <v>Di,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42185.666666666664</v>
      </c>
      <c r="M733" s="46">
        <v>5014.4292105000004</v>
      </c>
      <c r="N733" s="47"/>
      <c r="O733" s="48"/>
      <c r="P733" s="41" t="str">
        <f t="shared" si="11"/>
        <v>Di,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42185.708333333336</v>
      </c>
      <c r="M734" s="46">
        <v>5035.0964999600001</v>
      </c>
      <c r="N734" s="47"/>
      <c r="O734" s="48"/>
      <c r="P734" s="41" t="str">
        <f t="shared" si="11"/>
        <v>Di,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42185.75</v>
      </c>
      <c r="M735" s="46">
        <v>5109.9132478000001</v>
      </c>
      <c r="N735" s="47"/>
      <c r="O735" s="48"/>
      <c r="P735" s="41" t="str">
        <f t="shared" si="11"/>
        <v>Di,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42185.791666666664</v>
      </c>
      <c r="M736" s="46">
        <v>5298.8323492600002</v>
      </c>
      <c r="N736" s="47"/>
      <c r="O736" s="48"/>
      <c r="P736" s="41" t="str">
        <f t="shared" si="11"/>
        <v>Di,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42185.833333333336</v>
      </c>
      <c r="M737" s="46">
        <v>5354.37065962</v>
      </c>
      <c r="N737" s="47"/>
      <c r="O737" s="48"/>
      <c r="P737" s="41" t="str">
        <f t="shared" si="11"/>
        <v>Di,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42185.875</v>
      </c>
      <c r="M738" s="46">
        <v>5202.2891019899989</v>
      </c>
      <c r="N738" s="47"/>
      <c r="O738" s="48"/>
      <c r="P738" s="41" t="str">
        <f t="shared" si="11"/>
        <v>Di,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42185.916666666664</v>
      </c>
      <c r="M739" s="46">
        <v>4997.2754993899998</v>
      </c>
      <c r="N739" s="47"/>
      <c r="O739" s="48"/>
      <c r="P739" s="41" t="str">
        <f t="shared" si="11"/>
        <v>Di,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42185.958333333336</v>
      </c>
      <c r="M740" s="46">
        <v>4766.4795489999997</v>
      </c>
      <c r="N740" s="47"/>
      <c r="O740" s="48"/>
      <c r="P740" s="41" t="str">
        <f t="shared" si="11"/>
        <v>Mi,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42186</v>
      </c>
      <c r="M741" s="46">
        <v>4724.6053103699987</v>
      </c>
      <c r="N741" s="47"/>
      <c r="O741" s="48"/>
      <c r="P741" s="41" t="str">
        <f t="shared" si="11"/>
        <v>Mi,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42186.041666666664</v>
      </c>
      <c r="M742" s="46">
        <v>4721.8840947099998</v>
      </c>
      <c r="N742" s="47"/>
      <c r="O742" s="48"/>
      <c r="P742" s="41" t="str">
        <f t="shared" si="11"/>
        <v>Mi,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42186.083333333336</v>
      </c>
      <c r="M743" s="46">
        <v>4588.0281448599999</v>
      </c>
      <c r="N743" s="47"/>
      <c r="O743" s="48"/>
      <c r="P743" s="41" t="str">
        <f t="shared" si="11"/>
        <v>Mi,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42186.125</v>
      </c>
      <c r="M744" s="46">
        <v>4495.7969461699995</v>
      </c>
      <c r="N744" s="47"/>
      <c r="O744" s="48"/>
      <c r="P744" s="41" t="str">
        <f t="shared" si="11"/>
        <v>Mi,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42186.166666666664</v>
      </c>
      <c r="M745" s="46">
        <v>4660.8457545000001</v>
      </c>
      <c r="N745" s="47"/>
      <c r="O745" s="48"/>
      <c r="P745" s="41" t="str">
        <f t="shared" si="11"/>
        <v>Mi,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42186.208333333336</v>
      </c>
      <c r="M746" s="46">
        <v>5028.0106034199998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8</v>
      </c>
      <c r="M747" s="46" t="s">
        <v>8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8</v>
      </c>
      <c r="M748" s="46" t="s">
        <v>8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8</v>
      </c>
      <c r="M749" s="46" t="s">
        <v>8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8</v>
      </c>
      <c r="M750" s="46" t="s">
        <v>8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8</v>
      </c>
      <c r="M751" s="46" t="s">
        <v>8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8</v>
      </c>
      <c r="M752" s="46" t="s">
        <v>8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8</v>
      </c>
      <c r="M753" s="46" t="s">
        <v>8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8</v>
      </c>
      <c r="M754" s="46" t="s">
        <v>8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8</v>
      </c>
      <c r="M755" s="46" t="s">
        <v>8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8</v>
      </c>
      <c r="M756" s="46" t="s">
        <v>8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8</v>
      </c>
      <c r="M757" s="46" t="s">
        <v>8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8</v>
      </c>
      <c r="M758" s="46" t="s">
        <v>8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8</v>
      </c>
      <c r="M759" s="46" t="s">
        <v>8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8</v>
      </c>
      <c r="M760" s="46" t="s">
        <v>8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8</v>
      </c>
      <c r="M761" s="46" t="s">
        <v>8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8</v>
      </c>
      <c r="M762" s="46" t="s">
        <v>8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8</v>
      </c>
      <c r="M763" s="46" t="s">
        <v>8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8</v>
      </c>
      <c r="M764" s="46" t="s">
        <v>8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8</v>
      </c>
      <c r="M765" s="46" t="s">
        <v>8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8</v>
      </c>
      <c r="M766" s="46" t="s">
        <v>8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8</v>
      </c>
      <c r="M767" s="46" t="s">
        <v>8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8</v>
      </c>
      <c r="M768" s="46" t="s">
        <v>8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8</v>
      </c>
      <c r="M769" s="46" t="s">
        <v>8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8</v>
      </c>
      <c r="M770" s="46" t="s">
        <v>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42186.25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42186.25</v>
      </c>
      <c r="M14" s="28">
        <v>3826648.2244640854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42205.541666666664</v>
      </c>
      <c r="M19" s="28">
        <v>7580.11612461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42204.125</v>
      </c>
      <c r="M22" s="28">
        <v>3285.8213639700002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42186.25</v>
      </c>
      <c r="M27" s="46">
        <v>5173.64933157</v>
      </c>
      <c r="N27" s="47"/>
      <c r="O27" s="48"/>
      <c r="P27" s="41" t="str">
        <f t="shared" ref="P27:P90" si="0">+TEXT(L28,"TTT, TT.")</f>
        <v>Mi,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42186.291666666664</v>
      </c>
      <c r="M28" s="46">
        <v>5320.60350346</v>
      </c>
      <c r="N28" s="47"/>
      <c r="O28" s="48"/>
      <c r="P28" s="41" t="str">
        <f t="shared" si="0"/>
        <v>Mi,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42186.333333333336</v>
      </c>
      <c r="M29" s="46">
        <v>5436.5516489399997</v>
      </c>
      <c r="N29" s="47"/>
      <c r="O29" s="48"/>
      <c r="P29" s="41" t="str">
        <f t="shared" si="0"/>
        <v>Mi,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42186.375</v>
      </c>
      <c r="M30" s="46">
        <v>5354.8689053999997</v>
      </c>
      <c r="N30" s="47"/>
      <c r="O30" s="48"/>
      <c r="P30" s="41" t="str">
        <f t="shared" si="0"/>
        <v>Mi,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42186.416666666664</v>
      </c>
      <c r="M31" s="46">
        <v>5164.0714495100001</v>
      </c>
      <c r="N31" s="47"/>
      <c r="O31" s="48"/>
      <c r="P31" s="41" t="str">
        <f t="shared" si="0"/>
        <v>Mi,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42186.458333333336</v>
      </c>
      <c r="M32" s="46">
        <v>5161.2806385499989</v>
      </c>
      <c r="N32" s="47"/>
      <c r="O32" s="48"/>
      <c r="P32" s="41" t="str">
        <f t="shared" si="0"/>
        <v>Mi,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42186.5</v>
      </c>
      <c r="M33" s="46">
        <v>5140.99947161</v>
      </c>
      <c r="N33" s="47"/>
      <c r="O33" s="48"/>
      <c r="P33" s="41" t="str">
        <f t="shared" si="0"/>
        <v>Mi,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42186.541666666664</v>
      </c>
      <c r="M34" s="46">
        <v>5118.4563644199989</v>
      </c>
      <c r="N34" s="47"/>
      <c r="O34" s="48"/>
      <c r="P34" s="41" t="str">
        <f t="shared" si="0"/>
        <v>Mi,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42186.583333333336</v>
      </c>
      <c r="M35" s="46">
        <v>5052.2367438299998</v>
      </c>
      <c r="N35" s="47"/>
      <c r="O35" s="48"/>
      <c r="P35" s="41" t="str">
        <f t="shared" si="0"/>
        <v>Mi,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42186.625</v>
      </c>
      <c r="M36" s="46">
        <v>4957.6153876099997</v>
      </c>
      <c r="N36" s="47"/>
      <c r="O36" s="48"/>
      <c r="P36" s="41" t="str">
        <f t="shared" si="0"/>
        <v>Mi,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42186.666666666664</v>
      </c>
      <c r="M37" s="46">
        <v>4858.7787976700001</v>
      </c>
      <c r="N37" s="47"/>
      <c r="O37" s="48"/>
      <c r="P37" s="41" t="str">
        <f t="shared" si="0"/>
        <v>Mi,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42186.708333333336</v>
      </c>
      <c r="M38" s="46">
        <v>5021.0162142199988</v>
      </c>
      <c r="N38" s="47"/>
      <c r="O38" s="48"/>
      <c r="P38" s="41" t="str">
        <f t="shared" si="0"/>
        <v>Mi,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42186.75</v>
      </c>
      <c r="M39" s="46">
        <v>4889.4623990299988</v>
      </c>
      <c r="N39" s="47"/>
      <c r="O39" s="48"/>
      <c r="P39" s="41" t="str">
        <f t="shared" si="0"/>
        <v>Mi,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42186.791666666664</v>
      </c>
      <c r="M40" s="46">
        <v>5042.626062209999</v>
      </c>
      <c r="N40" s="47"/>
      <c r="O40" s="48"/>
      <c r="P40" s="41" t="str">
        <f t="shared" si="0"/>
        <v>Mi,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42186.833333333336</v>
      </c>
      <c r="M41" s="46">
        <v>4959.824683339999</v>
      </c>
      <c r="N41" s="47"/>
      <c r="O41" s="48"/>
      <c r="P41" s="41" t="str">
        <f t="shared" si="0"/>
        <v>Mi,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42186.875</v>
      </c>
      <c r="M42" s="46">
        <v>4819.6372397699988</v>
      </c>
      <c r="N42" s="47"/>
      <c r="O42" s="48"/>
      <c r="P42" s="41" t="str">
        <f t="shared" si="0"/>
        <v>Mi,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42186.916666666664</v>
      </c>
      <c r="M43" s="46">
        <v>4802.0647800899997</v>
      </c>
      <c r="N43" s="47"/>
      <c r="O43" s="48"/>
      <c r="P43" s="41" t="str">
        <f t="shared" si="0"/>
        <v>Mi,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42186.958333333336</v>
      </c>
      <c r="M44" s="46">
        <v>4606.7111474800004</v>
      </c>
      <c r="N44" s="47"/>
      <c r="O44" s="48"/>
      <c r="P44" s="41" t="str">
        <f t="shared" si="0"/>
        <v>Do,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42187</v>
      </c>
      <c r="M45" s="46">
        <v>4605.6630356999995</v>
      </c>
      <c r="N45" s="47"/>
      <c r="O45" s="48"/>
      <c r="P45" s="41" t="str">
        <f t="shared" si="0"/>
        <v>Do,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42187.041666666664</v>
      </c>
      <c r="M46" s="46">
        <v>4558.9537691200003</v>
      </c>
      <c r="N46" s="47"/>
      <c r="O46" s="48"/>
      <c r="P46" s="41" t="str">
        <f t="shared" si="0"/>
        <v>Do,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42187.083333333336</v>
      </c>
      <c r="M47" s="46">
        <v>4524.9551212099996</v>
      </c>
      <c r="N47" s="47"/>
      <c r="O47" s="48"/>
      <c r="P47" s="41" t="str">
        <f t="shared" si="0"/>
        <v>Do,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42187.125</v>
      </c>
      <c r="M48" s="46">
        <v>4640.7779893300003</v>
      </c>
      <c r="N48" s="47"/>
      <c r="O48" s="48"/>
      <c r="P48" s="41" t="str">
        <f t="shared" si="0"/>
        <v>Do,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42187.166666666664</v>
      </c>
      <c r="M49" s="46">
        <v>4785.6914768799998</v>
      </c>
      <c r="N49" s="47"/>
      <c r="O49" s="48"/>
      <c r="P49" s="41" t="str">
        <f t="shared" si="0"/>
        <v>Do,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42187.208333333336</v>
      </c>
      <c r="M50" s="46">
        <v>5247.0549600200002</v>
      </c>
      <c r="N50" s="47"/>
      <c r="O50" s="48"/>
      <c r="P50" s="41" t="str">
        <f t="shared" si="0"/>
        <v>Do,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42187.25</v>
      </c>
      <c r="M51" s="46">
        <v>5716.8291379000002</v>
      </c>
      <c r="N51" s="47"/>
      <c r="O51" s="48"/>
      <c r="P51" s="41" t="str">
        <f t="shared" si="0"/>
        <v>Do,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42187.291666666664</v>
      </c>
      <c r="M52" s="46">
        <v>6084.1739732799997</v>
      </c>
      <c r="N52" s="47"/>
      <c r="O52" s="48"/>
      <c r="P52" s="41" t="str">
        <f t="shared" si="0"/>
        <v>Do,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42187.333333333336</v>
      </c>
      <c r="M53" s="46">
        <v>6228.7102416899997</v>
      </c>
      <c r="N53" s="47"/>
      <c r="O53" s="48"/>
      <c r="P53" s="41" t="str">
        <f t="shared" si="0"/>
        <v>Do,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42187.375</v>
      </c>
      <c r="M54" s="46">
        <v>6098.2635143400003</v>
      </c>
      <c r="N54" s="47"/>
      <c r="O54" s="48"/>
      <c r="P54" s="41" t="str">
        <f t="shared" si="0"/>
        <v>Do,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42187.416666666664</v>
      </c>
      <c r="M55" s="46">
        <v>6060.3075039400001</v>
      </c>
      <c r="N55" s="47"/>
      <c r="O55" s="48"/>
      <c r="P55" s="41" t="str">
        <f t="shared" si="0"/>
        <v>Do,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42187.458333333336</v>
      </c>
      <c r="M56" s="46">
        <v>6118.2873999100002</v>
      </c>
      <c r="N56" s="47"/>
      <c r="O56" s="48"/>
      <c r="P56" s="41" t="str">
        <f t="shared" si="0"/>
        <v>Do,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42187.5</v>
      </c>
      <c r="M57" s="46">
        <v>6071.401660309999</v>
      </c>
      <c r="N57" s="47"/>
      <c r="O57" s="48"/>
      <c r="P57" s="41" t="str">
        <f t="shared" si="0"/>
        <v>Do,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42187.541666666664</v>
      </c>
      <c r="M58" s="46">
        <v>5999.8409652</v>
      </c>
      <c r="N58" s="47"/>
      <c r="O58" s="48"/>
      <c r="P58" s="41" t="str">
        <f t="shared" si="0"/>
        <v>Do,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42187.583333333336</v>
      </c>
      <c r="M59" s="46">
        <v>5853.4170396400004</v>
      </c>
      <c r="N59" s="47"/>
      <c r="O59" s="48"/>
      <c r="P59" s="41" t="str">
        <f t="shared" si="0"/>
        <v>Do,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42187.625</v>
      </c>
      <c r="M60" s="46">
        <v>5731.5743475500003</v>
      </c>
      <c r="N60" s="47"/>
      <c r="O60" s="48"/>
      <c r="P60" s="41" t="str">
        <f t="shared" si="0"/>
        <v>Do,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42187.666666666664</v>
      </c>
      <c r="M61" s="46">
        <v>5818.0628363699998</v>
      </c>
      <c r="N61" s="47"/>
      <c r="O61" s="48"/>
      <c r="P61" s="41" t="str">
        <f t="shared" si="0"/>
        <v>Do,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42187.708333333336</v>
      </c>
      <c r="M62" s="46">
        <v>5412.4078477399989</v>
      </c>
      <c r="N62" s="47"/>
      <c r="O62" s="48"/>
      <c r="P62" s="41" t="str">
        <f t="shared" si="0"/>
        <v>Do,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42187.75</v>
      </c>
      <c r="M63" s="46">
        <v>5019.6114309200011</v>
      </c>
      <c r="N63" s="47"/>
      <c r="O63" s="48"/>
      <c r="P63" s="41" t="str">
        <f t="shared" si="0"/>
        <v>Do,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42187.791666666664</v>
      </c>
      <c r="M64" s="46">
        <v>5000.4581756400003</v>
      </c>
      <c r="N64" s="47"/>
      <c r="O64" s="48"/>
      <c r="P64" s="41" t="str">
        <f t="shared" si="0"/>
        <v>Do,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42187.833333333336</v>
      </c>
      <c r="M65" s="46">
        <v>4946.2191437600004</v>
      </c>
      <c r="N65" s="47"/>
      <c r="O65" s="48"/>
      <c r="P65" s="41" t="str">
        <f t="shared" si="0"/>
        <v>Do,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42187.875</v>
      </c>
      <c r="M66" s="46">
        <v>4761.3862690300002</v>
      </c>
      <c r="N66" s="47"/>
      <c r="O66" s="48"/>
      <c r="P66" s="41" t="str">
        <f t="shared" si="0"/>
        <v>Do,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42187.916666666664</v>
      </c>
      <c r="M67" s="46">
        <v>4628.8827838200004</v>
      </c>
      <c r="N67" s="47"/>
      <c r="O67" s="48"/>
      <c r="P67" s="41" t="str">
        <f t="shared" si="0"/>
        <v>Do,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42187.958333333336</v>
      </c>
      <c r="M68" s="46">
        <v>4725.8373762899992</v>
      </c>
      <c r="N68" s="47"/>
      <c r="O68" s="48"/>
      <c r="P68" s="41" t="str">
        <f t="shared" si="0"/>
        <v>Fr,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42188</v>
      </c>
      <c r="M69" s="46">
        <v>4585.7535814499997</v>
      </c>
      <c r="N69" s="47"/>
      <c r="O69" s="48"/>
      <c r="P69" s="41" t="str">
        <f t="shared" si="0"/>
        <v>Fr,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42188.041666666664</v>
      </c>
      <c r="M70" s="46">
        <v>4516.517618599999</v>
      </c>
      <c r="N70" s="47"/>
      <c r="O70" s="48"/>
      <c r="P70" s="41" t="str">
        <f t="shared" si="0"/>
        <v>Fr,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42188.083333333336</v>
      </c>
      <c r="M71" s="46">
        <v>4519.3000622899999</v>
      </c>
      <c r="N71" s="47"/>
      <c r="O71" s="48"/>
      <c r="P71" s="41" t="str">
        <f t="shared" si="0"/>
        <v>Fr,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42188.125</v>
      </c>
      <c r="M72" s="46">
        <v>4494.9941078299998</v>
      </c>
      <c r="N72" s="47"/>
      <c r="O72" s="48"/>
      <c r="P72" s="41" t="str">
        <f t="shared" si="0"/>
        <v>Fr,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42188.166666666664</v>
      </c>
      <c r="M73" s="46">
        <v>4682.0384946100003</v>
      </c>
      <c r="N73" s="47"/>
      <c r="O73" s="48"/>
      <c r="P73" s="41" t="str">
        <f t="shared" si="0"/>
        <v>Fr,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42188.208333333336</v>
      </c>
      <c r="M74" s="46">
        <v>5018.3602460399989</v>
      </c>
      <c r="N74" s="47"/>
      <c r="O74" s="48"/>
      <c r="P74" s="41" t="str">
        <f t="shared" si="0"/>
        <v>Fr,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42188.25</v>
      </c>
      <c r="M75" s="46">
        <v>5183.20366844</v>
      </c>
      <c r="N75" s="47"/>
      <c r="O75" s="48"/>
      <c r="P75" s="41" t="str">
        <f t="shared" si="0"/>
        <v>Fr,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42188.291666666664</v>
      </c>
      <c r="M76" s="46">
        <v>5255.8797200299996</v>
      </c>
      <c r="N76" s="47"/>
      <c r="O76" s="48"/>
      <c r="P76" s="41" t="str">
        <f t="shared" si="0"/>
        <v>Fr,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42188.333333333336</v>
      </c>
      <c r="M77" s="46">
        <v>5193.49301904</v>
      </c>
      <c r="N77" s="47"/>
      <c r="O77" s="48"/>
      <c r="P77" s="41" t="str">
        <f t="shared" si="0"/>
        <v>Fr,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42188.375</v>
      </c>
      <c r="M78" s="46">
        <v>5260.7434243400003</v>
      </c>
      <c r="N78" s="47"/>
      <c r="O78" s="48"/>
      <c r="P78" s="41" t="str">
        <f t="shared" si="0"/>
        <v>Fr,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42188.416666666664</v>
      </c>
      <c r="M79" s="46">
        <v>5867.1607937700001</v>
      </c>
      <c r="N79" s="47"/>
      <c r="O79" s="48"/>
      <c r="P79" s="41" t="str">
        <f t="shared" si="0"/>
        <v>Fr,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42188.458333333336</v>
      </c>
      <c r="M80" s="46">
        <v>5722.7446481099987</v>
      </c>
      <c r="N80" s="47"/>
      <c r="O80" s="48"/>
      <c r="P80" s="41" t="str">
        <f t="shared" si="0"/>
        <v>Fr,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42188.5</v>
      </c>
      <c r="M81" s="46">
        <v>5704.8857255800003</v>
      </c>
      <c r="N81" s="47"/>
      <c r="O81" s="48"/>
      <c r="P81" s="41" t="str">
        <f t="shared" si="0"/>
        <v>Fr,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42188.541666666664</v>
      </c>
      <c r="M82" s="46">
        <v>5645.3302885800003</v>
      </c>
      <c r="N82" s="47"/>
      <c r="O82" s="48"/>
      <c r="P82" s="41" t="str">
        <f t="shared" si="0"/>
        <v>Fr,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42188.583333333336</v>
      </c>
      <c r="M83" s="46">
        <v>5629.5605319099996</v>
      </c>
      <c r="N83" s="47"/>
      <c r="O83" s="48"/>
      <c r="P83" s="41" t="str">
        <f t="shared" si="0"/>
        <v>Fr,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42188.625</v>
      </c>
      <c r="M84" s="46">
        <v>5611.8153964800003</v>
      </c>
      <c r="N84" s="47"/>
      <c r="O84" s="48"/>
      <c r="P84" s="41" t="str">
        <f t="shared" si="0"/>
        <v>Fr,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42188.666666666664</v>
      </c>
      <c r="M85" s="46">
        <v>5541.1304732600001</v>
      </c>
      <c r="N85" s="47"/>
      <c r="O85" s="48"/>
      <c r="P85" s="41" t="str">
        <f t="shared" si="0"/>
        <v>Fr,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42188.708333333336</v>
      </c>
      <c r="M86" s="46">
        <v>5067.8593243400001</v>
      </c>
      <c r="N86" s="47"/>
      <c r="O86" s="48"/>
      <c r="P86" s="41" t="str">
        <f t="shared" si="0"/>
        <v>Fr,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42188.75</v>
      </c>
      <c r="M87" s="46">
        <v>4783.7224540899997</v>
      </c>
      <c r="N87" s="47"/>
      <c r="O87" s="48"/>
      <c r="P87" s="41" t="str">
        <f t="shared" si="0"/>
        <v>Fr,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42188.791666666664</v>
      </c>
      <c r="M88" s="46">
        <v>4817.1316077299998</v>
      </c>
      <c r="N88" s="47"/>
      <c r="O88" s="48"/>
      <c r="P88" s="41" t="str">
        <f t="shared" si="0"/>
        <v>Fr,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42188.833333333336</v>
      </c>
      <c r="M89" s="46">
        <v>4623.3054261400002</v>
      </c>
      <c r="N89" s="47"/>
      <c r="O89" s="48"/>
      <c r="P89" s="41" t="str">
        <f t="shared" si="0"/>
        <v>Fr,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42188.875</v>
      </c>
      <c r="M90" s="46">
        <v>4593.0596960599996</v>
      </c>
      <c r="N90" s="47"/>
      <c r="O90" s="48"/>
      <c r="P90" s="41" t="str">
        <f t="shared" si="0"/>
        <v>Fr,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42188.916666666664</v>
      </c>
      <c r="M91" s="46">
        <v>4412.3803697699987</v>
      </c>
      <c r="N91" s="47"/>
      <c r="O91" s="48"/>
      <c r="P91" s="41" t="str">
        <f t="shared" ref="P91:P154" si="1">+TEXT(L92,"TTT, TT.")</f>
        <v>Fr,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42188.958333333336</v>
      </c>
      <c r="M92" s="46">
        <v>4389.128665459999</v>
      </c>
      <c r="N92" s="47"/>
      <c r="O92" s="48"/>
      <c r="P92" s="41" t="str">
        <f t="shared" si="1"/>
        <v>Sa,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42189</v>
      </c>
      <c r="M93" s="46">
        <v>4187.5318081599989</v>
      </c>
      <c r="N93" s="47"/>
      <c r="O93" s="48"/>
      <c r="P93" s="41" t="str">
        <f t="shared" si="1"/>
        <v>Sa,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42189.041666666664</v>
      </c>
      <c r="M94" s="46">
        <v>4320.0220881100004</v>
      </c>
      <c r="N94" s="47"/>
      <c r="O94" s="48"/>
      <c r="P94" s="41" t="str">
        <f t="shared" si="1"/>
        <v>Sa,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42189.083333333336</v>
      </c>
      <c r="M95" s="46">
        <v>4377.2584177999997</v>
      </c>
      <c r="N95" s="47"/>
      <c r="O95" s="48"/>
      <c r="P95" s="41" t="str">
        <f t="shared" si="1"/>
        <v>Sa,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42189.125</v>
      </c>
      <c r="M96" s="46">
        <v>4253.8026283299987</v>
      </c>
      <c r="N96" s="47"/>
      <c r="O96" s="48"/>
      <c r="P96" s="41" t="str">
        <f t="shared" si="1"/>
        <v>Sa,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42189.166666666664</v>
      </c>
      <c r="M97" s="46">
        <v>4149.4161228900002</v>
      </c>
      <c r="N97" s="47"/>
      <c r="O97" s="48"/>
      <c r="P97" s="41" t="str">
        <f t="shared" si="1"/>
        <v>Sa,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42189.208333333336</v>
      </c>
      <c r="M98" s="46">
        <v>4266.8827072200002</v>
      </c>
      <c r="N98" s="47"/>
      <c r="O98" s="48"/>
      <c r="P98" s="41" t="str">
        <f t="shared" si="1"/>
        <v>Sa,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42189.25</v>
      </c>
      <c r="M99" s="46">
        <v>4377.9813844299997</v>
      </c>
      <c r="N99" s="47"/>
      <c r="O99" s="48"/>
      <c r="P99" s="41" t="str">
        <f t="shared" si="1"/>
        <v>Sa,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42189.291666666664</v>
      </c>
      <c r="M100" s="46">
        <v>4562.5833794199989</v>
      </c>
      <c r="N100" s="47"/>
      <c r="O100" s="48"/>
      <c r="P100" s="41" t="str">
        <f t="shared" si="1"/>
        <v>Sa,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42189.333333333336</v>
      </c>
      <c r="M101" s="46">
        <v>4516.8773517899999</v>
      </c>
      <c r="N101" s="47"/>
      <c r="O101" s="48"/>
      <c r="P101" s="41" t="str">
        <f t="shared" si="1"/>
        <v>Sa,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42189.375</v>
      </c>
      <c r="M102" s="46">
        <v>4477.8724761499989</v>
      </c>
      <c r="N102" s="47"/>
      <c r="O102" s="48"/>
      <c r="P102" s="41" t="str">
        <f t="shared" si="1"/>
        <v>Sa,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42189.416666666664</v>
      </c>
      <c r="M103" s="46">
        <v>4321.0164978700004</v>
      </c>
      <c r="N103" s="47"/>
      <c r="O103" s="48"/>
      <c r="P103" s="41" t="str">
        <f t="shared" si="1"/>
        <v>Sa,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42189.458333333336</v>
      </c>
      <c r="M104" s="46">
        <v>4273.4046331700001</v>
      </c>
      <c r="N104" s="47"/>
      <c r="O104" s="48"/>
      <c r="P104" s="41" t="str">
        <f t="shared" si="1"/>
        <v>Sa,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42189.5</v>
      </c>
      <c r="M105" s="46">
        <v>4202.3455477899997</v>
      </c>
      <c r="N105" s="47"/>
      <c r="O105" s="48"/>
      <c r="P105" s="41" t="str">
        <f t="shared" si="1"/>
        <v>Sa,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42189.541666666664</v>
      </c>
      <c r="M106" s="46">
        <v>4198.3580674900004</v>
      </c>
      <c r="N106" s="47"/>
      <c r="O106" s="48"/>
      <c r="P106" s="41" t="str">
        <f t="shared" si="1"/>
        <v>Sa,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42189.583333333336</v>
      </c>
      <c r="M107" s="46">
        <v>4049.4867471399994</v>
      </c>
      <c r="N107" s="47"/>
      <c r="O107" s="48"/>
      <c r="P107" s="41" t="str">
        <f t="shared" si="1"/>
        <v>Sa,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42189.625</v>
      </c>
      <c r="M108" s="46">
        <v>4000.1338586299989</v>
      </c>
      <c r="N108" s="47"/>
      <c r="O108" s="48"/>
      <c r="P108" s="41" t="str">
        <f t="shared" si="1"/>
        <v>Sa,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42189.666666666664</v>
      </c>
      <c r="M109" s="46">
        <v>3900.1929513599989</v>
      </c>
      <c r="N109" s="47"/>
      <c r="O109" s="48"/>
      <c r="P109" s="41" t="str">
        <f t="shared" si="1"/>
        <v>Sa,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42189.708333333336</v>
      </c>
      <c r="M110" s="46">
        <v>3931.7833690799989</v>
      </c>
      <c r="N110" s="47"/>
      <c r="O110" s="48"/>
      <c r="P110" s="41" t="str">
        <f t="shared" si="1"/>
        <v>Sa,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42189.75</v>
      </c>
      <c r="M111" s="46">
        <v>3976.204222639999</v>
      </c>
      <c r="N111" s="47"/>
      <c r="O111" s="48"/>
      <c r="P111" s="41" t="str">
        <f t="shared" si="1"/>
        <v>Sa,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42189.791666666664</v>
      </c>
      <c r="M112" s="46">
        <v>4082.4432216300002</v>
      </c>
      <c r="N112" s="47"/>
      <c r="O112" s="48"/>
      <c r="P112" s="41" t="str">
        <f t="shared" si="1"/>
        <v>Sa,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42189.833333333336</v>
      </c>
      <c r="M113" s="46">
        <v>4053.464899489999</v>
      </c>
      <c r="N113" s="47"/>
      <c r="O113" s="48"/>
      <c r="P113" s="41" t="str">
        <f t="shared" si="1"/>
        <v>Sa,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42189.875</v>
      </c>
      <c r="M114" s="46">
        <v>3970.7608658600002</v>
      </c>
      <c r="N114" s="47"/>
      <c r="O114" s="48"/>
      <c r="P114" s="41" t="str">
        <f t="shared" si="1"/>
        <v>Sa,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42189.916666666664</v>
      </c>
      <c r="M115" s="46">
        <v>3952.06232258</v>
      </c>
      <c r="N115" s="47"/>
      <c r="O115" s="48"/>
      <c r="P115" s="41" t="str">
        <f t="shared" si="1"/>
        <v>Sa,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42189.958333333336</v>
      </c>
      <c r="M116" s="46">
        <v>3961.9273534200001</v>
      </c>
      <c r="N116" s="47"/>
      <c r="O116" s="48"/>
      <c r="P116" s="41" t="str">
        <f t="shared" si="1"/>
        <v>So,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42190</v>
      </c>
      <c r="M117" s="46">
        <v>4008.456923839999</v>
      </c>
      <c r="N117" s="47"/>
      <c r="O117" s="48"/>
      <c r="P117" s="41" t="str">
        <f t="shared" si="1"/>
        <v>So,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42190.041666666664</v>
      </c>
      <c r="M118" s="46">
        <v>3957.40954986</v>
      </c>
      <c r="N118" s="47"/>
      <c r="O118" s="48"/>
      <c r="P118" s="41" t="str">
        <f t="shared" si="1"/>
        <v>So,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42190.083333333336</v>
      </c>
      <c r="M119" s="46">
        <v>3773.4006424099994</v>
      </c>
      <c r="N119" s="47"/>
      <c r="O119" s="48"/>
      <c r="P119" s="41" t="str">
        <f t="shared" si="1"/>
        <v>So,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42190.125</v>
      </c>
      <c r="M120" s="46">
        <v>3749.1661033199994</v>
      </c>
      <c r="N120" s="47"/>
      <c r="O120" s="48"/>
      <c r="P120" s="41" t="str">
        <f t="shared" si="1"/>
        <v>So,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42190.166666666664</v>
      </c>
      <c r="M121" s="46">
        <v>3939.9429735600002</v>
      </c>
      <c r="N121" s="47"/>
      <c r="O121" s="48"/>
      <c r="P121" s="41" t="str">
        <f t="shared" si="1"/>
        <v>So,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42190.208333333336</v>
      </c>
      <c r="M122" s="46">
        <v>4073.5255331499993</v>
      </c>
      <c r="N122" s="47"/>
      <c r="O122" s="48"/>
      <c r="P122" s="41" t="str">
        <f t="shared" si="1"/>
        <v>So,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42190.25</v>
      </c>
      <c r="M123" s="46">
        <v>4046.7594914400001</v>
      </c>
      <c r="N123" s="47"/>
      <c r="O123" s="48"/>
      <c r="P123" s="41" t="str">
        <f t="shared" si="1"/>
        <v>So,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42190.291666666664</v>
      </c>
      <c r="M124" s="46">
        <v>3959.2936728999989</v>
      </c>
      <c r="N124" s="47"/>
      <c r="O124" s="48"/>
      <c r="P124" s="41" t="str">
        <f t="shared" si="1"/>
        <v>So,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42190.333333333336</v>
      </c>
      <c r="M125" s="46">
        <v>4026.66996604</v>
      </c>
      <c r="N125" s="47"/>
      <c r="O125" s="48"/>
      <c r="P125" s="41" t="str">
        <f t="shared" si="1"/>
        <v>So,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42190.375</v>
      </c>
      <c r="M126" s="46">
        <v>4128.4356828999989</v>
      </c>
      <c r="N126" s="47"/>
      <c r="O126" s="48"/>
      <c r="P126" s="41" t="str">
        <f t="shared" si="1"/>
        <v>So,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42190.416666666664</v>
      </c>
      <c r="M127" s="46">
        <v>4143.9184880499997</v>
      </c>
      <c r="N127" s="47"/>
      <c r="O127" s="48"/>
      <c r="P127" s="41" t="str">
        <f t="shared" si="1"/>
        <v>So,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42190.458333333336</v>
      </c>
      <c r="M128" s="46">
        <v>3907.2169846500005</v>
      </c>
      <c r="N128" s="47"/>
      <c r="O128" s="48"/>
      <c r="P128" s="41" t="str">
        <f t="shared" si="1"/>
        <v>So,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42190.5</v>
      </c>
      <c r="M129" s="46">
        <v>3815.94197119</v>
      </c>
      <c r="N129" s="47"/>
      <c r="O129" s="48"/>
      <c r="P129" s="41" t="str">
        <f t="shared" si="1"/>
        <v>So,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42190.541666666664</v>
      </c>
      <c r="M130" s="46">
        <v>3831.6609242599993</v>
      </c>
      <c r="N130" s="47"/>
      <c r="O130" s="48"/>
      <c r="P130" s="41" t="str">
        <f t="shared" si="1"/>
        <v>So,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42190.583333333336</v>
      </c>
      <c r="M131" s="46">
        <v>3928.9977309000005</v>
      </c>
      <c r="N131" s="47"/>
      <c r="O131" s="48"/>
      <c r="P131" s="41" t="str">
        <f t="shared" si="1"/>
        <v>So,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42190.625</v>
      </c>
      <c r="M132" s="46">
        <v>3872.616537989999</v>
      </c>
      <c r="N132" s="47"/>
      <c r="O132" s="48"/>
      <c r="P132" s="41" t="str">
        <f t="shared" si="1"/>
        <v>So,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42190.666666666664</v>
      </c>
      <c r="M133" s="46">
        <v>3884.8347474399993</v>
      </c>
      <c r="N133" s="47"/>
      <c r="O133" s="48"/>
      <c r="P133" s="41" t="str">
        <f t="shared" si="1"/>
        <v>So,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42190.708333333336</v>
      </c>
      <c r="M134" s="46">
        <v>3928.6900483200002</v>
      </c>
      <c r="N134" s="47"/>
      <c r="O134" s="48"/>
      <c r="P134" s="41" t="str">
        <f t="shared" si="1"/>
        <v>So,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42190.75</v>
      </c>
      <c r="M135" s="46">
        <v>3854.4863973900001</v>
      </c>
      <c r="N135" s="47"/>
      <c r="O135" s="48"/>
      <c r="P135" s="41" t="str">
        <f t="shared" si="1"/>
        <v>So,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42190.791666666664</v>
      </c>
      <c r="M136" s="46">
        <v>3919.6453526199994</v>
      </c>
      <c r="N136" s="47"/>
      <c r="O136" s="48"/>
      <c r="P136" s="41" t="str">
        <f t="shared" si="1"/>
        <v>So,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42190.833333333336</v>
      </c>
      <c r="M137" s="46">
        <v>4034.5663114600006</v>
      </c>
      <c r="N137" s="47"/>
      <c r="O137" s="48"/>
      <c r="P137" s="41" t="str">
        <f t="shared" si="1"/>
        <v>So,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42190.875</v>
      </c>
      <c r="M138" s="46">
        <v>4176.6963849000003</v>
      </c>
      <c r="N138" s="47"/>
      <c r="O138" s="48"/>
      <c r="P138" s="41" t="str">
        <f t="shared" si="1"/>
        <v>So,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42190.916666666664</v>
      </c>
      <c r="M139" s="46">
        <v>4172.3117087600003</v>
      </c>
      <c r="N139" s="47"/>
      <c r="O139" s="48"/>
      <c r="P139" s="41" t="str">
        <f t="shared" si="1"/>
        <v>So,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42190.958333333336</v>
      </c>
      <c r="M140" s="46">
        <v>4184.7956323400003</v>
      </c>
      <c r="N140" s="47"/>
      <c r="O140" s="48"/>
      <c r="P140" s="41" t="str">
        <f t="shared" si="1"/>
        <v>Mo,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42191</v>
      </c>
      <c r="M141" s="46">
        <v>4042.0281575600002</v>
      </c>
      <c r="N141" s="47"/>
      <c r="O141" s="48"/>
      <c r="P141" s="41" t="str">
        <f t="shared" si="1"/>
        <v>Mo,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42191.041666666664</v>
      </c>
      <c r="M142" s="46">
        <v>4087.9113616999994</v>
      </c>
      <c r="N142" s="47"/>
      <c r="O142" s="48"/>
      <c r="P142" s="41" t="str">
        <f t="shared" si="1"/>
        <v>Mo,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42191.083333333336</v>
      </c>
      <c r="M143" s="46">
        <v>4066.3913452699994</v>
      </c>
      <c r="N143" s="47"/>
      <c r="O143" s="48"/>
      <c r="P143" s="41" t="str">
        <f t="shared" si="1"/>
        <v>Mo,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42191.125</v>
      </c>
      <c r="M144" s="46">
        <v>4114.4618663000001</v>
      </c>
      <c r="N144" s="47"/>
      <c r="O144" s="48"/>
      <c r="P144" s="41" t="str">
        <f t="shared" si="1"/>
        <v>Mo,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42191.166666666664</v>
      </c>
      <c r="M145" s="46">
        <v>4271.7757831199988</v>
      </c>
      <c r="N145" s="47"/>
      <c r="O145" s="48"/>
      <c r="P145" s="41" t="str">
        <f t="shared" si="1"/>
        <v>Mo,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42191.208333333336</v>
      </c>
      <c r="M146" s="46">
        <v>4746.4582105999989</v>
      </c>
      <c r="N146" s="47"/>
      <c r="O146" s="48"/>
      <c r="P146" s="41" t="str">
        <f t="shared" si="1"/>
        <v>Mo,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42191.25</v>
      </c>
      <c r="M147" s="46">
        <v>5145.53049182</v>
      </c>
      <c r="N147" s="47"/>
      <c r="O147" s="48"/>
      <c r="P147" s="41" t="str">
        <f t="shared" si="1"/>
        <v>Mo,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42191.291666666664</v>
      </c>
      <c r="M148" s="46">
        <v>5622.443577699999</v>
      </c>
      <c r="N148" s="47"/>
      <c r="O148" s="48"/>
      <c r="P148" s="41" t="str">
        <f t="shared" si="1"/>
        <v>Mo,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42191.333333333336</v>
      </c>
      <c r="M149" s="46">
        <v>6070.864991899999</v>
      </c>
      <c r="N149" s="47"/>
      <c r="O149" s="48"/>
      <c r="P149" s="41" t="str">
        <f t="shared" si="1"/>
        <v>Mo,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42191.375</v>
      </c>
      <c r="M150" s="46">
        <v>5904.6555956900002</v>
      </c>
      <c r="N150" s="47"/>
      <c r="O150" s="48"/>
      <c r="P150" s="41" t="str">
        <f t="shared" si="1"/>
        <v>Mo,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42191.416666666664</v>
      </c>
      <c r="M151" s="46">
        <v>5867.8081045299996</v>
      </c>
      <c r="N151" s="47"/>
      <c r="O151" s="48"/>
      <c r="P151" s="41" t="str">
        <f t="shared" si="1"/>
        <v>Mo,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42191.458333333336</v>
      </c>
      <c r="M152" s="46">
        <v>6338.6621278800003</v>
      </c>
      <c r="N152" s="47"/>
      <c r="O152" s="48"/>
      <c r="P152" s="41" t="str">
        <f t="shared" si="1"/>
        <v>Mo,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42191.5</v>
      </c>
      <c r="M153" s="46">
        <v>6263.6521601200002</v>
      </c>
      <c r="N153" s="47"/>
      <c r="O153" s="48"/>
      <c r="P153" s="41" t="str">
        <f t="shared" si="1"/>
        <v>Mo,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42191.541666666664</v>
      </c>
      <c r="M154" s="46">
        <v>6283.4483739500001</v>
      </c>
      <c r="N154" s="47"/>
      <c r="O154" s="48"/>
      <c r="P154" s="41" t="str">
        <f t="shared" si="1"/>
        <v>Mo,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42191.583333333336</v>
      </c>
      <c r="M155" s="46">
        <v>5887.0048219299997</v>
      </c>
      <c r="N155" s="47"/>
      <c r="O155" s="48"/>
      <c r="P155" s="41" t="str">
        <f t="shared" ref="P155:P218" si="2">+TEXT(L156,"TTT, TT.")</f>
        <v>Mo,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42191.625</v>
      </c>
      <c r="M156" s="46">
        <v>5751.2147833500003</v>
      </c>
      <c r="N156" s="47"/>
      <c r="O156" s="48"/>
      <c r="P156" s="41" t="str">
        <f t="shared" si="2"/>
        <v>Mo,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42191.666666666664</v>
      </c>
      <c r="M157" s="46">
        <v>5220.5815215399989</v>
      </c>
      <c r="N157" s="47"/>
      <c r="O157" s="48"/>
      <c r="P157" s="41" t="str">
        <f t="shared" si="2"/>
        <v>Mo,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42191.708333333336</v>
      </c>
      <c r="M158" s="46">
        <v>4825.2777879800005</v>
      </c>
      <c r="N158" s="47"/>
      <c r="O158" s="48"/>
      <c r="P158" s="41" t="str">
        <f t="shared" si="2"/>
        <v>Mo,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42191.75</v>
      </c>
      <c r="M159" s="46">
        <v>4648.11693509</v>
      </c>
      <c r="N159" s="47"/>
      <c r="O159" s="48"/>
      <c r="P159" s="41" t="str">
        <f t="shared" si="2"/>
        <v>Mo,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42191.791666666664</v>
      </c>
      <c r="M160" s="46">
        <v>4790.1725272900003</v>
      </c>
      <c r="N160" s="47"/>
      <c r="O160" s="48"/>
      <c r="P160" s="41" t="str">
        <f t="shared" si="2"/>
        <v>Mo,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42191.833333333336</v>
      </c>
      <c r="M161" s="46">
        <v>4807.0080726899987</v>
      </c>
      <c r="N161" s="47"/>
      <c r="O161" s="48"/>
      <c r="P161" s="41" t="str">
        <f t="shared" si="2"/>
        <v>Mo,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42191.875</v>
      </c>
      <c r="M162" s="46">
        <v>4448.2462267699993</v>
      </c>
      <c r="N162" s="47"/>
      <c r="O162" s="48"/>
      <c r="P162" s="41" t="str">
        <f t="shared" si="2"/>
        <v>Mo,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42191.916666666664</v>
      </c>
      <c r="M163" s="46">
        <v>4264.81578455</v>
      </c>
      <c r="N163" s="47"/>
      <c r="O163" s="48"/>
      <c r="P163" s="41" t="str">
        <f t="shared" si="2"/>
        <v>Mo,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42191.958333333336</v>
      </c>
      <c r="M164" s="46">
        <v>4234.1516346099988</v>
      </c>
      <c r="N164" s="47"/>
      <c r="O164" s="48"/>
      <c r="P164" s="41" t="str">
        <f t="shared" si="2"/>
        <v>Di,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42192</v>
      </c>
      <c r="M165" s="46">
        <v>4121.8026982000001</v>
      </c>
      <c r="N165" s="47"/>
      <c r="O165" s="48"/>
      <c r="P165" s="41" t="str">
        <f t="shared" si="2"/>
        <v>Di,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42192.041666666664</v>
      </c>
      <c r="M166" s="46">
        <v>4042.1826533899989</v>
      </c>
      <c r="N166" s="47"/>
      <c r="O166" s="48"/>
      <c r="P166" s="41" t="str">
        <f t="shared" si="2"/>
        <v>Di,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42192.083333333336</v>
      </c>
      <c r="M167" s="46">
        <v>3988.6389796399994</v>
      </c>
      <c r="N167" s="47"/>
      <c r="O167" s="48"/>
      <c r="P167" s="41" t="str">
        <f t="shared" si="2"/>
        <v>Di,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42192.125</v>
      </c>
      <c r="M168" s="46">
        <v>3954.9766998999989</v>
      </c>
      <c r="N168" s="47"/>
      <c r="O168" s="48"/>
      <c r="P168" s="41" t="str">
        <f t="shared" si="2"/>
        <v>Di,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42192.166666666664</v>
      </c>
      <c r="M169" s="46">
        <v>4134.8068253800002</v>
      </c>
      <c r="N169" s="47"/>
      <c r="O169" s="48"/>
      <c r="P169" s="41" t="str">
        <f t="shared" si="2"/>
        <v>Di,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42192.208333333336</v>
      </c>
      <c r="M170" s="46">
        <v>4470.3103274300001</v>
      </c>
      <c r="N170" s="47"/>
      <c r="O170" s="48"/>
      <c r="P170" s="41" t="str">
        <f t="shared" si="2"/>
        <v>Di,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42192.25</v>
      </c>
      <c r="M171" s="46">
        <v>4806.7018880099986</v>
      </c>
      <c r="N171" s="47"/>
      <c r="O171" s="48"/>
      <c r="P171" s="41" t="str">
        <f t="shared" si="2"/>
        <v>Di,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42192.291666666664</v>
      </c>
      <c r="M172" s="46">
        <v>5047.5853638600011</v>
      </c>
      <c r="N172" s="47"/>
      <c r="O172" s="48"/>
      <c r="P172" s="41" t="str">
        <f t="shared" si="2"/>
        <v>Di,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42192.333333333336</v>
      </c>
      <c r="M173" s="46">
        <v>5460.5662787299989</v>
      </c>
      <c r="N173" s="47"/>
      <c r="O173" s="48"/>
      <c r="P173" s="41" t="str">
        <f t="shared" si="2"/>
        <v>Di,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42192.375</v>
      </c>
      <c r="M174" s="46">
        <v>5545.4780461700002</v>
      </c>
      <c r="N174" s="47"/>
      <c r="O174" s="48"/>
      <c r="P174" s="41" t="str">
        <f t="shared" si="2"/>
        <v>Di,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42192.416666666664</v>
      </c>
      <c r="M175" s="46">
        <v>5998.4824711399988</v>
      </c>
      <c r="N175" s="47"/>
      <c r="O175" s="48"/>
      <c r="P175" s="41" t="str">
        <f t="shared" si="2"/>
        <v>Di,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42192.458333333336</v>
      </c>
      <c r="M176" s="46">
        <v>6298.2102165099996</v>
      </c>
      <c r="N176" s="47"/>
      <c r="O176" s="48"/>
      <c r="P176" s="41" t="str">
        <f t="shared" si="2"/>
        <v>Di,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42192.5</v>
      </c>
      <c r="M177" s="46">
        <v>6458.3687861300004</v>
      </c>
      <c r="N177" s="47"/>
      <c r="O177" s="48"/>
      <c r="P177" s="41" t="str">
        <f t="shared" si="2"/>
        <v>Di,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42192.541666666664</v>
      </c>
      <c r="M178" s="46">
        <v>6551.0082510900002</v>
      </c>
      <c r="N178" s="47"/>
      <c r="O178" s="48"/>
      <c r="P178" s="41" t="str">
        <f t="shared" si="2"/>
        <v>Di,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42192.583333333336</v>
      </c>
      <c r="M179" s="46">
        <v>7019.7970517499998</v>
      </c>
      <c r="N179" s="47"/>
      <c r="O179" s="48"/>
      <c r="P179" s="41" t="str">
        <f t="shared" si="2"/>
        <v>Di,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42192.625</v>
      </c>
      <c r="M180" s="46">
        <v>6904.61491406</v>
      </c>
      <c r="N180" s="47"/>
      <c r="O180" s="48"/>
      <c r="P180" s="41" t="str">
        <f t="shared" si="2"/>
        <v>Di,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42192.666666666664</v>
      </c>
      <c r="M181" s="46">
        <v>6805.298799539999</v>
      </c>
      <c r="N181" s="47"/>
      <c r="O181" s="48"/>
      <c r="P181" s="41" t="str">
        <f t="shared" si="2"/>
        <v>Di,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42192.708333333336</v>
      </c>
      <c r="M182" s="46">
        <v>6268.0127985700001</v>
      </c>
      <c r="N182" s="47"/>
      <c r="O182" s="48"/>
      <c r="P182" s="41" t="str">
        <f t="shared" si="2"/>
        <v>Di,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42192.75</v>
      </c>
      <c r="M183" s="46">
        <v>5263.59312426</v>
      </c>
      <c r="N183" s="47"/>
      <c r="O183" s="48"/>
      <c r="P183" s="41" t="str">
        <f t="shared" si="2"/>
        <v>Di,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42192.791666666664</v>
      </c>
      <c r="M184" s="46">
        <v>5267.3938529299994</v>
      </c>
      <c r="N184" s="47"/>
      <c r="O184" s="48"/>
      <c r="P184" s="41" t="str">
        <f t="shared" si="2"/>
        <v>Di,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42192.833333333336</v>
      </c>
      <c r="M185" s="46">
        <v>5219.1782952000003</v>
      </c>
      <c r="N185" s="47"/>
      <c r="O185" s="48"/>
      <c r="P185" s="41" t="str">
        <f t="shared" si="2"/>
        <v>Di,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42192.875</v>
      </c>
      <c r="M186" s="46">
        <v>5094.1193690399996</v>
      </c>
      <c r="N186" s="47"/>
      <c r="O186" s="48"/>
      <c r="P186" s="41" t="str">
        <f t="shared" si="2"/>
        <v>Di,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42192.916666666664</v>
      </c>
      <c r="M187" s="46">
        <v>5002.8113067000004</v>
      </c>
      <c r="N187" s="47"/>
      <c r="O187" s="48"/>
      <c r="P187" s="41" t="str">
        <f t="shared" si="2"/>
        <v>Di,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42192.958333333336</v>
      </c>
      <c r="M188" s="46">
        <v>5025.7205831399997</v>
      </c>
      <c r="N188" s="47"/>
      <c r="O188" s="48"/>
      <c r="P188" s="41" t="str">
        <f t="shared" si="2"/>
        <v>Mi,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42193</v>
      </c>
      <c r="M189" s="46">
        <v>4882.3496132600003</v>
      </c>
      <c r="N189" s="47"/>
      <c r="O189" s="48"/>
      <c r="P189" s="41" t="str">
        <f t="shared" si="2"/>
        <v>Mi,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42193.041666666664</v>
      </c>
      <c r="M190" s="46">
        <v>4846.2262363600003</v>
      </c>
      <c r="N190" s="47"/>
      <c r="O190" s="48"/>
      <c r="P190" s="41" t="str">
        <f t="shared" si="2"/>
        <v>Mi,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42193.083333333336</v>
      </c>
      <c r="M191" s="46">
        <v>4879.4589128300004</v>
      </c>
      <c r="N191" s="47"/>
      <c r="O191" s="48"/>
      <c r="P191" s="41" t="str">
        <f t="shared" si="2"/>
        <v>Mi,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42193.125</v>
      </c>
      <c r="M192" s="46">
        <v>4994.1753752200002</v>
      </c>
      <c r="N192" s="47"/>
      <c r="O192" s="48"/>
      <c r="P192" s="41" t="str">
        <f t="shared" si="2"/>
        <v>Mi,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42193.166666666664</v>
      </c>
      <c r="M193" s="46">
        <v>5140.80686814</v>
      </c>
      <c r="N193" s="47"/>
      <c r="O193" s="48"/>
      <c r="P193" s="41" t="str">
        <f t="shared" si="2"/>
        <v>Mi,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42193.208333333336</v>
      </c>
      <c r="M194" s="46">
        <v>5597.678544729999</v>
      </c>
      <c r="N194" s="47"/>
      <c r="O194" s="48"/>
      <c r="P194" s="41" t="str">
        <f t="shared" si="2"/>
        <v>Mi,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42193.25</v>
      </c>
      <c r="M195" s="46">
        <v>5782.54897867</v>
      </c>
      <c r="N195" s="47"/>
      <c r="O195" s="48"/>
      <c r="P195" s="41" t="str">
        <f t="shared" si="2"/>
        <v>Mi,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42193.291666666664</v>
      </c>
      <c r="M196" s="46">
        <v>6019.6823723099997</v>
      </c>
      <c r="N196" s="47"/>
      <c r="O196" s="48"/>
      <c r="P196" s="41" t="str">
        <f t="shared" si="2"/>
        <v>Mi,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42193.333333333336</v>
      </c>
      <c r="M197" s="46">
        <v>6456.3982582400004</v>
      </c>
      <c r="N197" s="47"/>
      <c r="O197" s="48"/>
      <c r="P197" s="41" t="str">
        <f t="shared" si="2"/>
        <v>Mi,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42193.375</v>
      </c>
      <c r="M198" s="46">
        <v>7129.0251592699997</v>
      </c>
      <c r="N198" s="47"/>
      <c r="O198" s="48"/>
      <c r="P198" s="41" t="str">
        <f t="shared" si="2"/>
        <v>Mi,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42193.416666666664</v>
      </c>
      <c r="M199" s="46">
        <v>7028.9471537500003</v>
      </c>
      <c r="N199" s="47"/>
      <c r="O199" s="48"/>
      <c r="P199" s="41" t="str">
        <f t="shared" si="2"/>
        <v>Mi,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42193.458333333336</v>
      </c>
      <c r="M200" s="46">
        <v>7168.5358681799999</v>
      </c>
      <c r="N200" s="47"/>
      <c r="O200" s="48"/>
      <c r="P200" s="41" t="str">
        <f t="shared" si="2"/>
        <v>Mi,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42193.5</v>
      </c>
      <c r="M201" s="46">
        <v>6894.9801165500003</v>
      </c>
      <c r="N201" s="47"/>
      <c r="O201" s="48"/>
      <c r="P201" s="41" t="str">
        <f t="shared" si="2"/>
        <v>Mi,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42193.541666666664</v>
      </c>
      <c r="M202" s="46">
        <v>6812.1706453200004</v>
      </c>
      <c r="N202" s="47"/>
      <c r="O202" s="48"/>
      <c r="P202" s="41" t="str">
        <f t="shared" si="2"/>
        <v>Mi,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42193.583333333336</v>
      </c>
      <c r="M203" s="46">
        <v>7048.2853171099996</v>
      </c>
      <c r="N203" s="47"/>
      <c r="O203" s="48"/>
      <c r="P203" s="41" t="str">
        <f t="shared" si="2"/>
        <v>Mi,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42193.625</v>
      </c>
      <c r="M204" s="46">
        <v>6882.5714428600004</v>
      </c>
      <c r="N204" s="47"/>
      <c r="O204" s="48"/>
      <c r="P204" s="41" t="str">
        <f t="shared" si="2"/>
        <v>Mi,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42193.666666666664</v>
      </c>
      <c r="M205" s="46">
        <v>6869.1687591</v>
      </c>
      <c r="N205" s="47"/>
      <c r="O205" s="48"/>
      <c r="P205" s="41" t="str">
        <f t="shared" si="2"/>
        <v>Mi,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42193.708333333336</v>
      </c>
      <c r="M206" s="46">
        <v>7033.7230717800003</v>
      </c>
      <c r="N206" s="47"/>
      <c r="O206" s="48"/>
      <c r="P206" s="41" t="str">
        <f t="shared" si="2"/>
        <v>Mi,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42193.75</v>
      </c>
      <c r="M207" s="46">
        <v>6419.62506097</v>
      </c>
      <c r="N207" s="47"/>
      <c r="O207" s="48"/>
      <c r="P207" s="41" t="str">
        <f t="shared" si="2"/>
        <v>Mi,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42193.791666666664</v>
      </c>
      <c r="M208" s="46">
        <v>5625.915866020001</v>
      </c>
      <c r="N208" s="47"/>
      <c r="O208" s="48"/>
      <c r="P208" s="41" t="str">
        <f t="shared" si="2"/>
        <v>Mi,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42193.833333333336</v>
      </c>
      <c r="M209" s="46">
        <v>5274.8214933600002</v>
      </c>
      <c r="N209" s="47"/>
      <c r="O209" s="48"/>
      <c r="P209" s="41" t="str">
        <f t="shared" si="2"/>
        <v>Mi,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42193.875</v>
      </c>
      <c r="M210" s="46">
        <v>5195.4609223500001</v>
      </c>
      <c r="N210" s="47"/>
      <c r="O210" s="48"/>
      <c r="P210" s="41" t="str">
        <f t="shared" si="2"/>
        <v>Mi,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42193.916666666664</v>
      </c>
      <c r="M211" s="46">
        <v>5108.1299010699995</v>
      </c>
      <c r="N211" s="47"/>
      <c r="O211" s="48"/>
      <c r="P211" s="41" t="str">
        <f t="shared" si="2"/>
        <v>Mi,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42193.958333333336</v>
      </c>
      <c r="M212" s="46">
        <v>5091.7008346900002</v>
      </c>
      <c r="N212" s="47"/>
      <c r="O212" s="48"/>
      <c r="P212" s="41" t="str">
        <f t="shared" si="2"/>
        <v>Do,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42194</v>
      </c>
      <c r="M213" s="46">
        <v>4788.079294709999</v>
      </c>
      <c r="N213" s="47"/>
      <c r="O213" s="48"/>
      <c r="P213" s="41" t="str">
        <f t="shared" si="2"/>
        <v>Do,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42194.041666666664</v>
      </c>
      <c r="M214" s="46">
        <v>4621.8259823500002</v>
      </c>
      <c r="N214" s="47"/>
      <c r="O214" s="48"/>
      <c r="P214" s="41" t="str">
        <f t="shared" si="2"/>
        <v>Do,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42194.083333333336</v>
      </c>
      <c r="M215" s="46">
        <v>4699.6944493800002</v>
      </c>
      <c r="N215" s="47"/>
      <c r="O215" s="48"/>
      <c r="P215" s="41" t="str">
        <f t="shared" si="2"/>
        <v>Do,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42194.125</v>
      </c>
      <c r="M216" s="46">
        <v>4674.9965759300003</v>
      </c>
      <c r="N216" s="47"/>
      <c r="O216" s="48"/>
      <c r="P216" s="41" t="str">
        <f t="shared" si="2"/>
        <v>Do,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42194.166666666664</v>
      </c>
      <c r="M217" s="46">
        <v>4728.1539284199989</v>
      </c>
      <c r="N217" s="47"/>
      <c r="O217" s="48"/>
      <c r="P217" s="41" t="str">
        <f t="shared" si="2"/>
        <v>Do,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42194.208333333336</v>
      </c>
      <c r="M218" s="46">
        <v>5178.6765267800001</v>
      </c>
      <c r="N218" s="47"/>
      <c r="O218" s="48"/>
      <c r="P218" s="41" t="str">
        <f t="shared" si="2"/>
        <v>Do,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42194.25</v>
      </c>
      <c r="M219" s="46">
        <v>6070.4064054199989</v>
      </c>
      <c r="N219" s="47"/>
      <c r="O219" s="48"/>
      <c r="P219" s="41" t="str">
        <f t="shared" ref="P219:P282" si="3">+TEXT(L220,"TTT, TT.")</f>
        <v>Do,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42194.291666666664</v>
      </c>
      <c r="M220" s="46">
        <v>6709.9928678099986</v>
      </c>
      <c r="N220" s="47"/>
      <c r="O220" s="48"/>
      <c r="P220" s="41" t="str">
        <f t="shared" si="3"/>
        <v>Do,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42194.333333333336</v>
      </c>
      <c r="M221" s="46">
        <v>7107.9752155699998</v>
      </c>
      <c r="N221" s="47"/>
      <c r="O221" s="48"/>
      <c r="P221" s="41" t="str">
        <f t="shared" si="3"/>
        <v>Do,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42194.375</v>
      </c>
      <c r="M222" s="46">
        <v>7394.9236491700003</v>
      </c>
      <c r="N222" s="47"/>
      <c r="O222" s="48"/>
      <c r="P222" s="41" t="str">
        <f t="shared" si="3"/>
        <v>Do,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42194.416666666664</v>
      </c>
      <c r="M223" s="46">
        <v>7463.3534015200003</v>
      </c>
      <c r="N223" s="47"/>
      <c r="O223" s="48"/>
      <c r="P223" s="41" t="str">
        <f t="shared" si="3"/>
        <v>Do,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42194.458333333336</v>
      </c>
      <c r="M224" s="46">
        <v>7518.8801429900004</v>
      </c>
      <c r="N224" s="47"/>
      <c r="O224" s="48"/>
      <c r="P224" s="41" t="str">
        <f t="shared" si="3"/>
        <v>Do,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42194.5</v>
      </c>
      <c r="M225" s="46">
        <v>7417.3161904600001</v>
      </c>
      <c r="N225" s="47"/>
      <c r="O225" s="48"/>
      <c r="P225" s="41" t="str">
        <f t="shared" si="3"/>
        <v>Do,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42194.541666666664</v>
      </c>
      <c r="M226" s="46">
        <v>7491.4769754999998</v>
      </c>
      <c r="N226" s="47"/>
      <c r="O226" s="48"/>
      <c r="P226" s="41" t="str">
        <f t="shared" si="3"/>
        <v>Do,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42194.583333333336</v>
      </c>
      <c r="M227" s="46">
        <v>7465.76940302</v>
      </c>
      <c r="N227" s="47"/>
      <c r="O227" s="48"/>
      <c r="P227" s="41" t="str">
        <f t="shared" si="3"/>
        <v>Do,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42194.625</v>
      </c>
      <c r="M228" s="46">
        <v>7364.3563318699989</v>
      </c>
      <c r="N228" s="47"/>
      <c r="O228" s="48"/>
      <c r="P228" s="41" t="str">
        <f t="shared" si="3"/>
        <v>Do,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42194.666666666664</v>
      </c>
      <c r="M229" s="46">
        <v>7306.8024136599997</v>
      </c>
      <c r="N229" s="47"/>
      <c r="O229" s="48"/>
      <c r="P229" s="41" t="str">
        <f t="shared" si="3"/>
        <v>Do,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42194.708333333336</v>
      </c>
      <c r="M230" s="46">
        <v>7277.94427498</v>
      </c>
      <c r="N230" s="47"/>
      <c r="O230" s="48"/>
      <c r="P230" s="41" t="str">
        <f t="shared" si="3"/>
        <v>Do,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42194.75</v>
      </c>
      <c r="M231" s="46">
        <v>7247.9539954000002</v>
      </c>
      <c r="N231" s="47"/>
      <c r="O231" s="48"/>
      <c r="P231" s="41" t="str">
        <f t="shared" si="3"/>
        <v>Do,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42194.791666666664</v>
      </c>
      <c r="M232" s="46">
        <v>7311.0132708900001</v>
      </c>
      <c r="N232" s="47"/>
      <c r="O232" s="48"/>
      <c r="P232" s="41" t="str">
        <f t="shared" si="3"/>
        <v>Do,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42194.833333333336</v>
      </c>
      <c r="M233" s="46">
        <v>7253.5046419</v>
      </c>
      <c r="N233" s="47"/>
      <c r="O233" s="48"/>
      <c r="P233" s="41" t="str">
        <f t="shared" si="3"/>
        <v>Do,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42194.875</v>
      </c>
      <c r="M234" s="46">
        <v>7210.9812166399988</v>
      </c>
      <c r="N234" s="47"/>
      <c r="O234" s="48"/>
      <c r="P234" s="41" t="str">
        <f t="shared" si="3"/>
        <v>Do,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42194.916666666664</v>
      </c>
      <c r="M235" s="46">
        <v>6866.3517301399988</v>
      </c>
      <c r="N235" s="47"/>
      <c r="O235" s="48"/>
      <c r="P235" s="41" t="str">
        <f t="shared" si="3"/>
        <v>Do,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42194.958333333336</v>
      </c>
      <c r="M236" s="46">
        <v>6348.8375794800004</v>
      </c>
      <c r="N236" s="47"/>
      <c r="O236" s="48"/>
      <c r="P236" s="41" t="str">
        <f t="shared" si="3"/>
        <v>Fr,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42195</v>
      </c>
      <c r="M237" s="46">
        <v>5472.7352330699987</v>
      </c>
      <c r="N237" s="47"/>
      <c r="O237" s="48"/>
      <c r="P237" s="41" t="str">
        <f t="shared" si="3"/>
        <v>Fr,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42195.041666666664</v>
      </c>
      <c r="M238" s="46">
        <v>5263.8670980899988</v>
      </c>
      <c r="N238" s="47"/>
      <c r="O238" s="48"/>
      <c r="P238" s="41" t="str">
        <f t="shared" si="3"/>
        <v>Fr,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42195.083333333336</v>
      </c>
      <c r="M239" s="46">
        <v>5281.8063315299996</v>
      </c>
      <c r="N239" s="47"/>
      <c r="O239" s="48"/>
      <c r="P239" s="41" t="str">
        <f t="shared" si="3"/>
        <v>Fr,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42195.125</v>
      </c>
      <c r="M240" s="46">
        <v>5238.6882705500002</v>
      </c>
      <c r="N240" s="47"/>
      <c r="O240" s="48"/>
      <c r="P240" s="41" t="str">
        <f t="shared" si="3"/>
        <v>Fr,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42195.166666666664</v>
      </c>
      <c r="M241" s="46">
        <v>5522.4252601999997</v>
      </c>
      <c r="N241" s="47"/>
      <c r="O241" s="48"/>
      <c r="P241" s="41" t="str">
        <f t="shared" si="3"/>
        <v>Fr,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42195.208333333336</v>
      </c>
      <c r="M242" s="46">
        <v>6107.6357301099997</v>
      </c>
      <c r="N242" s="47"/>
      <c r="O242" s="48"/>
      <c r="P242" s="41" t="str">
        <f t="shared" si="3"/>
        <v>Fr,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42195.25</v>
      </c>
      <c r="M243" s="46">
        <v>6861.8667030500001</v>
      </c>
      <c r="N243" s="47"/>
      <c r="O243" s="48"/>
      <c r="P243" s="41" t="str">
        <f t="shared" si="3"/>
        <v>Fr,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42195.291666666664</v>
      </c>
      <c r="M244" s="46">
        <v>7273.8166690500002</v>
      </c>
      <c r="N244" s="47"/>
      <c r="O244" s="48"/>
      <c r="P244" s="41" t="str">
        <f t="shared" si="3"/>
        <v>Fr,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42195.333333333336</v>
      </c>
      <c r="M245" s="46">
        <v>7158.9196092100001</v>
      </c>
      <c r="N245" s="47"/>
      <c r="O245" s="48"/>
      <c r="P245" s="41" t="str">
        <f t="shared" si="3"/>
        <v>Fr,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42195.375</v>
      </c>
      <c r="M246" s="46">
        <v>6995.8376206700004</v>
      </c>
      <c r="N246" s="47"/>
      <c r="O246" s="48"/>
      <c r="P246" s="41" t="str">
        <f t="shared" si="3"/>
        <v>Fr,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42195.416666666664</v>
      </c>
      <c r="M247" s="46">
        <v>7015.4898327000001</v>
      </c>
      <c r="N247" s="47"/>
      <c r="O247" s="48"/>
      <c r="P247" s="41" t="str">
        <f t="shared" si="3"/>
        <v>Fr,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42195.458333333336</v>
      </c>
      <c r="M248" s="46">
        <v>7094.6152457899989</v>
      </c>
      <c r="N248" s="47"/>
      <c r="O248" s="48"/>
      <c r="P248" s="41" t="str">
        <f t="shared" si="3"/>
        <v>Fr,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42195.5</v>
      </c>
      <c r="M249" s="46">
        <v>7021.5367931500004</v>
      </c>
      <c r="N249" s="47"/>
      <c r="O249" s="48"/>
      <c r="P249" s="41" t="str">
        <f t="shared" si="3"/>
        <v>Fr,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42195.541666666664</v>
      </c>
      <c r="M250" s="46">
        <v>6815.0504047300001</v>
      </c>
      <c r="N250" s="47"/>
      <c r="O250" s="48"/>
      <c r="P250" s="41" t="str">
        <f t="shared" si="3"/>
        <v>Fr,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42195.583333333336</v>
      </c>
      <c r="M251" s="46">
        <v>6260.7853244999997</v>
      </c>
      <c r="N251" s="47"/>
      <c r="O251" s="48"/>
      <c r="P251" s="41" t="str">
        <f t="shared" si="3"/>
        <v>Fr,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42195.625</v>
      </c>
      <c r="M252" s="46">
        <v>6162.1168345799997</v>
      </c>
      <c r="N252" s="47"/>
      <c r="O252" s="48"/>
      <c r="P252" s="41" t="str">
        <f t="shared" si="3"/>
        <v>Fr,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42195.666666666664</v>
      </c>
      <c r="M253" s="46">
        <v>6089.2190764300003</v>
      </c>
      <c r="N253" s="47"/>
      <c r="O253" s="48"/>
      <c r="P253" s="41" t="str">
        <f t="shared" si="3"/>
        <v>Fr,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42195.708333333336</v>
      </c>
      <c r="M254" s="46">
        <v>5322.07610811</v>
      </c>
      <c r="N254" s="47"/>
      <c r="O254" s="48"/>
      <c r="P254" s="41" t="str">
        <f t="shared" si="3"/>
        <v>Fr,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42195.75</v>
      </c>
      <c r="M255" s="46">
        <v>5247.72636117</v>
      </c>
      <c r="N255" s="47"/>
      <c r="O255" s="48"/>
      <c r="P255" s="41" t="str">
        <f t="shared" si="3"/>
        <v>Fr,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42195.791666666664</v>
      </c>
      <c r="M256" s="46">
        <v>5157.7813216499999</v>
      </c>
      <c r="N256" s="47"/>
      <c r="O256" s="48"/>
      <c r="P256" s="41" t="str">
        <f t="shared" si="3"/>
        <v>Fr,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42195.833333333336</v>
      </c>
      <c r="M257" s="46">
        <v>5050.8908052899988</v>
      </c>
      <c r="N257" s="47"/>
      <c r="O257" s="48"/>
      <c r="P257" s="41" t="str">
        <f t="shared" si="3"/>
        <v>Fr,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42195.875</v>
      </c>
      <c r="M258" s="46">
        <v>4950.2134067099996</v>
      </c>
      <c r="N258" s="47"/>
      <c r="O258" s="48"/>
      <c r="P258" s="41" t="str">
        <f t="shared" si="3"/>
        <v>Fr,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42195.916666666664</v>
      </c>
      <c r="M259" s="46">
        <v>4924.2927204099988</v>
      </c>
      <c r="N259" s="47"/>
      <c r="O259" s="48"/>
      <c r="P259" s="41" t="str">
        <f t="shared" si="3"/>
        <v>Fr,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42195.958333333336</v>
      </c>
      <c r="M260" s="46">
        <v>4874.6018030800005</v>
      </c>
      <c r="N260" s="47"/>
      <c r="O260" s="48"/>
      <c r="P260" s="41" t="str">
        <f t="shared" si="3"/>
        <v>Sa,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42196</v>
      </c>
      <c r="M261" s="46">
        <v>4707.3973389800003</v>
      </c>
      <c r="N261" s="47"/>
      <c r="O261" s="48"/>
      <c r="P261" s="41" t="str">
        <f t="shared" si="3"/>
        <v>Sa,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42196.041666666664</v>
      </c>
      <c r="M262" s="46">
        <v>4677.1212024599999</v>
      </c>
      <c r="N262" s="47"/>
      <c r="O262" s="48"/>
      <c r="P262" s="41" t="str">
        <f t="shared" si="3"/>
        <v>Sa,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42196.083333333336</v>
      </c>
      <c r="M263" s="46">
        <v>4733.8595517499998</v>
      </c>
      <c r="N263" s="47"/>
      <c r="O263" s="48"/>
      <c r="P263" s="41" t="str">
        <f t="shared" si="3"/>
        <v>Sa,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42196.125</v>
      </c>
      <c r="M264" s="46">
        <v>4608.2222284099989</v>
      </c>
      <c r="N264" s="47"/>
      <c r="O264" s="48"/>
      <c r="P264" s="41" t="str">
        <f t="shared" si="3"/>
        <v>Sa,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42196.166666666664</v>
      </c>
      <c r="M265" s="46">
        <v>4617.6079784200001</v>
      </c>
      <c r="N265" s="47"/>
      <c r="O265" s="48"/>
      <c r="P265" s="41" t="str">
        <f t="shared" si="3"/>
        <v>Sa,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42196.208333333336</v>
      </c>
      <c r="M266" s="46">
        <v>4813.6578326600002</v>
      </c>
      <c r="N266" s="47"/>
      <c r="O266" s="48"/>
      <c r="P266" s="41" t="str">
        <f t="shared" si="3"/>
        <v>Sa,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42196.25</v>
      </c>
      <c r="M267" s="46">
        <v>4763.3842122699998</v>
      </c>
      <c r="N267" s="47"/>
      <c r="O267" s="48"/>
      <c r="P267" s="41" t="str">
        <f t="shared" si="3"/>
        <v>Sa,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42196.291666666664</v>
      </c>
      <c r="M268" s="46">
        <v>4599.6493323899995</v>
      </c>
      <c r="N268" s="47"/>
      <c r="O268" s="48"/>
      <c r="P268" s="41" t="str">
        <f t="shared" si="3"/>
        <v>Sa,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42196.333333333336</v>
      </c>
      <c r="M269" s="46">
        <v>4333.8188614500004</v>
      </c>
      <c r="N269" s="47"/>
      <c r="O269" s="48"/>
      <c r="P269" s="41" t="str">
        <f t="shared" si="3"/>
        <v>Sa,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42196.375</v>
      </c>
      <c r="M270" s="46">
        <v>4535.4441313300003</v>
      </c>
      <c r="N270" s="47"/>
      <c r="O270" s="48"/>
      <c r="P270" s="41" t="str">
        <f t="shared" si="3"/>
        <v>Sa,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42196.416666666664</v>
      </c>
      <c r="M271" s="46">
        <v>4493.473119719999</v>
      </c>
      <c r="N271" s="47"/>
      <c r="O271" s="48"/>
      <c r="P271" s="41" t="str">
        <f t="shared" si="3"/>
        <v>Sa,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42196.458333333336</v>
      </c>
      <c r="M272" s="46">
        <v>4242.7430934699996</v>
      </c>
      <c r="N272" s="47"/>
      <c r="O272" s="48"/>
      <c r="P272" s="41" t="str">
        <f t="shared" si="3"/>
        <v>Sa,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42196.5</v>
      </c>
      <c r="M273" s="46">
        <v>4187.9679223499998</v>
      </c>
      <c r="N273" s="47"/>
      <c r="O273" s="48"/>
      <c r="P273" s="41" t="str">
        <f t="shared" si="3"/>
        <v>Sa,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42196.541666666664</v>
      </c>
      <c r="M274" s="46">
        <v>4267.5387736100001</v>
      </c>
      <c r="N274" s="47"/>
      <c r="O274" s="48"/>
      <c r="P274" s="41" t="str">
        <f t="shared" si="3"/>
        <v>Sa,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42196.583333333336</v>
      </c>
      <c r="M275" s="46">
        <v>4323.4211922000004</v>
      </c>
      <c r="N275" s="47"/>
      <c r="O275" s="48"/>
      <c r="P275" s="41" t="str">
        <f t="shared" si="3"/>
        <v>Sa,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42196.625</v>
      </c>
      <c r="M276" s="46">
        <v>4141.7630357099988</v>
      </c>
      <c r="N276" s="47"/>
      <c r="O276" s="48"/>
      <c r="P276" s="41" t="str">
        <f t="shared" si="3"/>
        <v>Sa,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42196.666666666664</v>
      </c>
      <c r="M277" s="46">
        <v>4170.27301704</v>
      </c>
      <c r="N277" s="47"/>
      <c r="O277" s="48"/>
      <c r="P277" s="41" t="str">
        <f t="shared" si="3"/>
        <v>Sa,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42196.708333333336</v>
      </c>
      <c r="M278" s="46">
        <v>4154.5414924799989</v>
      </c>
      <c r="N278" s="47"/>
      <c r="O278" s="48"/>
      <c r="P278" s="41" t="str">
        <f t="shared" si="3"/>
        <v>Sa,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42196.75</v>
      </c>
      <c r="M279" s="46">
        <v>4182.6141943399989</v>
      </c>
      <c r="N279" s="47"/>
      <c r="O279" s="48"/>
      <c r="P279" s="41" t="str">
        <f t="shared" si="3"/>
        <v>Sa,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42196.791666666664</v>
      </c>
      <c r="M280" s="46">
        <v>4035.5696217599993</v>
      </c>
      <c r="N280" s="47"/>
      <c r="O280" s="48"/>
      <c r="P280" s="41" t="str">
        <f t="shared" si="3"/>
        <v>Sa,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42196.833333333336</v>
      </c>
      <c r="M281" s="46">
        <v>3946.66008534</v>
      </c>
      <c r="N281" s="47"/>
      <c r="O281" s="48"/>
      <c r="P281" s="41" t="str">
        <f t="shared" si="3"/>
        <v>Sa,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42196.875</v>
      </c>
      <c r="M282" s="46">
        <v>3978.5848196400002</v>
      </c>
      <c r="N282" s="47"/>
      <c r="O282" s="48"/>
      <c r="P282" s="41" t="str">
        <f t="shared" si="3"/>
        <v>Sa,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42196.916666666664</v>
      </c>
      <c r="M283" s="46">
        <v>3987.427900019999</v>
      </c>
      <c r="N283" s="47"/>
      <c r="O283" s="48"/>
      <c r="P283" s="41" t="str">
        <f t="shared" ref="P283:P346" si="4">+TEXT(L284,"TTT, TT.")</f>
        <v>Sa,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42196.958333333336</v>
      </c>
      <c r="M284" s="46">
        <v>3952.5240329500002</v>
      </c>
      <c r="N284" s="47"/>
      <c r="O284" s="48"/>
      <c r="P284" s="41" t="str">
        <f t="shared" si="4"/>
        <v>So,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42197</v>
      </c>
      <c r="M285" s="46">
        <v>3884.5738979900002</v>
      </c>
      <c r="N285" s="47"/>
      <c r="O285" s="48"/>
      <c r="P285" s="41" t="str">
        <f t="shared" si="4"/>
        <v>So,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42197.041666666664</v>
      </c>
      <c r="M286" s="46">
        <v>3811.199949039999</v>
      </c>
      <c r="N286" s="47"/>
      <c r="O286" s="48"/>
      <c r="P286" s="41" t="str">
        <f t="shared" si="4"/>
        <v>So,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42197.083333333336</v>
      </c>
      <c r="M287" s="46">
        <v>3877.2388934400001</v>
      </c>
      <c r="N287" s="47"/>
      <c r="O287" s="48"/>
      <c r="P287" s="41" t="str">
        <f t="shared" si="4"/>
        <v>So,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42197.125</v>
      </c>
      <c r="M288" s="46">
        <v>3824.7924674699993</v>
      </c>
      <c r="N288" s="47"/>
      <c r="O288" s="48"/>
      <c r="P288" s="41" t="str">
        <f t="shared" si="4"/>
        <v>So,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42197.166666666664</v>
      </c>
      <c r="M289" s="46">
        <v>3787.564451539999</v>
      </c>
      <c r="N289" s="47"/>
      <c r="O289" s="48"/>
      <c r="P289" s="41" t="str">
        <f t="shared" si="4"/>
        <v>So,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42197.208333333336</v>
      </c>
      <c r="M290" s="46">
        <v>3931.3260655499989</v>
      </c>
      <c r="N290" s="47"/>
      <c r="O290" s="48"/>
      <c r="P290" s="41" t="str">
        <f t="shared" si="4"/>
        <v>So,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42197.25</v>
      </c>
      <c r="M291" s="46">
        <v>3834.183870119999</v>
      </c>
      <c r="N291" s="47"/>
      <c r="O291" s="48"/>
      <c r="P291" s="41" t="str">
        <f t="shared" si="4"/>
        <v>So,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42197.291666666664</v>
      </c>
      <c r="M292" s="46">
        <v>3874.84130142</v>
      </c>
      <c r="N292" s="47"/>
      <c r="O292" s="48"/>
      <c r="P292" s="41" t="str">
        <f t="shared" si="4"/>
        <v>So,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42197.333333333336</v>
      </c>
      <c r="M293" s="46">
        <v>3938.8386847400002</v>
      </c>
      <c r="N293" s="47"/>
      <c r="O293" s="48"/>
      <c r="P293" s="41" t="str">
        <f t="shared" si="4"/>
        <v>So,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42197.375</v>
      </c>
      <c r="M294" s="46">
        <v>4022.4301389900002</v>
      </c>
      <c r="N294" s="47"/>
      <c r="O294" s="48"/>
      <c r="P294" s="41" t="str">
        <f t="shared" si="4"/>
        <v>So,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42197.416666666664</v>
      </c>
      <c r="M295" s="46">
        <v>4134.1257121600001</v>
      </c>
      <c r="N295" s="47"/>
      <c r="O295" s="48"/>
      <c r="P295" s="41" t="str">
        <f t="shared" si="4"/>
        <v>So,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42197.458333333336</v>
      </c>
      <c r="M296" s="46">
        <v>4009.9683959700001</v>
      </c>
      <c r="N296" s="47"/>
      <c r="O296" s="48"/>
      <c r="P296" s="41" t="str">
        <f t="shared" si="4"/>
        <v>So,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42197.5</v>
      </c>
      <c r="M297" s="46">
        <v>3910.8844132899994</v>
      </c>
      <c r="N297" s="47"/>
      <c r="O297" s="48"/>
      <c r="P297" s="41" t="str">
        <f t="shared" si="4"/>
        <v>So,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42197.541666666664</v>
      </c>
      <c r="M298" s="46">
        <v>3920.3055575100002</v>
      </c>
      <c r="N298" s="47"/>
      <c r="O298" s="48"/>
      <c r="P298" s="41" t="str">
        <f t="shared" si="4"/>
        <v>So,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42197.583333333336</v>
      </c>
      <c r="M299" s="46">
        <v>3881.6062006100001</v>
      </c>
      <c r="N299" s="47"/>
      <c r="O299" s="48"/>
      <c r="P299" s="41" t="str">
        <f t="shared" si="4"/>
        <v>So,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42197.625</v>
      </c>
      <c r="M300" s="46">
        <v>3899.0551489300001</v>
      </c>
      <c r="N300" s="47"/>
      <c r="O300" s="48"/>
      <c r="P300" s="41" t="str">
        <f t="shared" si="4"/>
        <v>So,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42197.666666666664</v>
      </c>
      <c r="M301" s="46">
        <v>3897.0620416400002</v>
      </c>
      <c r="N301" s="47"/>
      <c r="O301" s="48"/>
      <c r="P301" s="41" t="str">
        <f t="shared" si="4"/>
        <v>So,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42197.708333333336</v>
      </c>
      <c r="M302" s="46">
        <v>3882.3789842400001</v>
      </c>
      <c r="N302" s="47"/>
      <c r="O302" s="48"/>
      <c r="P302" s="41" t="str">
        <f t="shared" si="4"/>
        <v>So,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42197.75</v>
      </c>
      <c r="M303" s="46">
        <v>4020.1021276000001</v>
      </c>
      <c r="N303" s="47"/>
      <c r="O303" s="48"/>
      <c r="P303" s="41" t="str">
        <f t="shared" si="4"/>
        <v>So,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42197.791666666664</v>
      </c>
      <c r="M304" s="46">
        <v>3999.3166453200001</v>
      </c>
      <c r="N304" s="47"/>
      <c r="O304" s="48"/>
      <c r="P304" s="41" t="str">
        <f t="shared" si="4"/>
        <v>So,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42197.833333333336</v>
      </c>
      <c r="M305" s="46">
        <v>3927.4226055499994</v>
      </c>
      <c r="N305" s="47"/>
      <c r="O305" s="48"/>
      <c r="P305" s="41" t="str">
        <f t="shared" si="4"/>
        <v>So,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42197.875</v>
      </c>
      <c r="M306" s="46">
        <v>4056.4819780600001</v>
      </c>
      <c r="N306" s="47"/>
      <c r="O306" s="48"/>
      <c r="P306" s="41" t="str">
        <f t="shared" si="4"/>
        <v>So,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42197.916666666664</v>
      </c>
      <c r="M307" s="46">
        <v>4025.694599599999</v>
      </c>
      <c r="N307" s="47"/>
      <c r="O307" s="48"/>
      <c r="P307" s="41" t="str">
        <f t="shared" si="4"/>
        <v>So,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42197.958333333336</v>
      </c>
      <c r="M308" s="46">
        <v>3868.2422745499994</v>
      </c>
      <c r="N308" s="47"/>
      <c r="O308" s="48"/>
      <c r="P308" s="41" t="str">
        <f t="shared" si="4"/>
        <v>Mo,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42198</v>
      </c>
      <c r="M309" s="46">
        <v>3846.1051835600001</v>
      </c>
      <c r="N309" s="47"/>
      <c r="O309" s="48"/>
      <c r="P309" s="41" t="str">
        <f t="shared" si="4"/>
        <v>Mo,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42198.041666666664</v>
      </c>
      <c r="M310" s="46">
        <v>3746.8847487600001</v>
      </c>
      <c r="N310" s="47"/>
      <c r="O310" s="48"/>
      <c r="P310" s="41" t="str">
        <f t="shared" si="4"/>
        <v>Mo,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42198.083333333336</v>
      </c>
      <c r="M311" s="46">
        <v>3778.553610649999</v>
      </c>
      <c r="N311" s="47"/>
      <c r="O311" s="48"/>
      <c r="P311" s="41" t="str">
        <f t="shared" si="4"/>
        <v>Mo,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42198.125</v>
      </c>
      <c r="M312" s="46">
        <v>3871.3528874499989</v>
      </c>
      <c r="N312" s="47"/>
      <c r="O312" s="48"/>
      <c r="P312" s="41" t="str">
        <f t="shared" si="4"/>
        <v>Mo,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42198.166666666664</v>
      </c>
      <c r="M313" s="46">
        <v>4024.1259866</v>
      </c>
      <c r="N313" s="47"/>
      <c r="O313" s="48"/>
      <c r="P313" s="41" t="str">
        <f t="shared" si="4"/>
        <v>Mo,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42198.208333333336</v>
      </c>
      <c r="M314" s="46">
        <v>4433.3292356299989</v>
      </c>
      <c r="N314" s="47"/>
      <c r="O314" s="48"/>
      <c r="P314" s="41" t="str">
        <f t="shared" si="4"/>
        <v>Mo,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42198.25</v>
      </c>
      <c r="M315" s="46">
        <v>4951.0114949700001</v>
      </c>
      <c r="N315" s="47"/>
      <c r="O315" s="48"/>
      <c r="P315" s="41" t="str">
        <f t="shared" si="4"/>
        <v>Mo,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42198.291666666664</v>
      </c>
      <c r="M316" s="46">
        <v>5188.548874699999</v>
      </c>
      <c r="N316" s="47"/>
      <c r="O316" s="48"/>
      <c r="P316" s="41" t="str">
        <f t="shared" si="4"/>
        <v>Mo,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42198.333333333336</v>
      </c>
      <c r="M317" s="46">
        <v>5144.511878719999</v>
      </c>
      <c r="N317" s="47"/>
      <c r="O317" s="48"/>
      <c r="P317" s="41" t="str">
        <f t="shared" si="4"/>
        <v>Mo,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42198.375</v>
      </c>
      <c r="M318" s="46">
        <v>5352.7164207699989</v>
      </c>
      <c r="N318" s="47"/>
      <c r="O318" s="48"/>
      <c r="P318" s="41" t="str">
        <f t="shared" si="4"/>
        <v>Mo,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42198.416666666664</v>
      </c>
      <c r="M319" s="46">
        <v>5076.286037249999</v>
      </c>
      <c r="N319" s="47"/>
      <c r="O319" s="48"/>
      <c r="P319" s="41" t="str">
        <f t="shared" si="4"/>
        <v>Mo,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42198.458333333336</v>
      </c>
      <c r="M320" s="46">
        <v>4916.5839780300003</v>
      </c>
      <c r="N320" s="47"/>
      <c r="O320" s="48"/>
      <c r="P320" s="41" t="str">
        <f t="shared" si="4"/>
        <v>Mo,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42198.5</v>
      </c>
      <c r="M321" s="46">
        <v>4820.1520263100001</v>
      </c>
      <c r="N321" s="47"/>
      <c r="O321" s="48"/>
      <c r="P321" s="41" t="str">
        <f t="shared" si="4"/>
        <v>Mo,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42198.541666666664</v>
      </c>
      <c r="M322" s="46">
        <v>4787.7270662700003</v>
      </c>
      <c r="N322" s="47"/>
      <c r="O322" s="48"/>
      <c r="P322" s="41" t="str">
        <f t="shared" si="4"/>
        <v>Mo,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42198.583333333336</v>
      </c>
      <c r="M323" s="46">
        <v>4776.0248966399995</v>
      </c>
      <c r="N323" s="47"/>
      <c r="O323" s="48"/>
      <c r="P323" s="41" t="str">
        <f t="shared" si="4"/>
        <v>Mo,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42198.625</v>
      </c>
      <c r="M324" s="46">
        <v>4735.3320662799997</v>
      </c>
      <c r="N324" s="47"/>
      <c r="O324" s="48"/>
      <c r="P324" s="41" t="str">
        <f t="shared" si="4"/>
        <v>Mo,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42198.666666666664</v>
      </c>
      <c r="M325" s="46">
        <v>4625.9192113700001</v>
      </c>
      <c r="N325" s="47"/>
      <c r="O325" s="48"/>
      <c r="P325" s="41" t="str">
        <f t="shared" si="4"/>
        <v>Mo,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42198.708333333336</v>
      </c>
      <c r="M326" s="46">
        <v>4605.5621466799994</v>
      </c>
      <c r="N326" s="47"/>
      <c r="O326" s="48"/>
      <c r="P326" s="41" t="str">
        <f t="shared" si="4"/>
        <v>Mo,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42198.75</v>
      </c>
      <c r="M327" s="46">
        <v>4628.6056540499994</v>
      </c>
      <c r="N327" s="47"/>
      <c r="O327" s="48"/>
      <c r="P327" s="41" t="str">
        <f t="shared" si="4"/>
        <v>Mo,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42198.791666666664</v>
      </c>
      <c r="M328" s="46">
        <v>4657.2519031800002</v>
      </c>
      <c r="N328" s="47"/>
      <c r="O328" s="48"/>
      <c r="P328" s="41" t="str">
        <f t="shared" si="4"/>
        <v>Mo,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42198.833333333336</v>
      </c>
      <c r="M329" s="46">
        <v>4640.6407048199999</v>
      </c>
      <c r="N329" s="47"/>
      <c r="O329" s="48"/>
      <c r="P329" s="41" t="str">
        <f t="shared" si="4"/>
        <v>Mo,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42198.875</v>
      </c>
      <c r="M330" s="46">
        <v>4547.1485754400001</v>
      </c>
      <c r="N330" s="47"/>
      <c r="O330" s="48"/>
      <c r="P330" s="41" t="str">
        <f t="shared" si="4"/>
        <v>Mo,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42198.916666666664</v>
      </c>
      <c r="M331" s="46">
        <v>4294.9911239000003</v>
      </c>
      <c r="N331" s="47"/>
      <c r="O331" s="48"/>
      <c r="P331" s="41" t="str">
        <f t="shared" si="4"/>
        <v>Mo,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42198.958333333336</v>
      </c>
      <c r="M332" s="46">
        <v>4219.3487629900001</v>
      </c>
      <c r="N332" s="47"/>
      <c r="O332" s="48"/>
      <c r="P332" s="41" t="str">
        <f t="shared" si="4"/>
        <v>Di,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42199</v>
      </c>
      <c r="M333" s="46">
        <v>4118.93409221</v>
      </c>
      <c r="N333" s="47"/>
      <c r="O333" s="48"/>
      <c r="P333" s="41" t="str">
        <f t="shared" si="4"/>
        <v>Di,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42199.041666666664</v>
      </c>
      <c r="M334" s="46">
        <v>4090.4393924699989</v>
      </c>
      <c r="N334" s="47"/>
      <c r="O334" s="48"/>
      <c r="P334" s="41" t="str">
        <f t="shared" si="4"/>
        <v>Di,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42199.083333333336</v>
      </c>
      <c r="M335" s="46">
        <v>4165.444073319999</v>
      </c>
      <c r="N335" s="47"/>
      <c r="O335" s="48"/>
      <c r="P335" s="41" t="str">
        <f t="shared" si="4"/>
        <v>Di,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42199.125</v>
      </c>
      <c r="M336" s="46">
        <v>4300.8091028500003</v>
      </c>
      <c r="N336" s="47"/>
      <c r="O336" s="48"/>
      <c r="P336" s="41" t="str">
        <f t="shared" si="4"/>
        <v>Di,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42199.166666666664</v>
      </c>
      <c r="M337" s="46">
        <v>4491.6746364800001</v>
      </c>
      <c r="N337" s="47"/>
      <c r="O337" s="48"/>
      <c r="P337" s="41" t="str">
        <f t="shared" si="4"/>
        <v>Di,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42199.208333333336</v>
      </c>
      <c r="M338" s="46">
        <v>4802.9186691100003</v>
      </c>
      <c r="N338" s="47"/>
      <c r="O338" s="48"/>
      <c r="P338" s="41" t="str">
        <f t="shared" si="4"/>
        <v>Di,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42199.25</v>
      </c>
      <c r="M339" s="46">
        <v>5163.6664497700003</v>
      </c>
      <c r="N339" s="47"/>
      <c r="O339" s="48"/>
      <c r="P339" s="41" t="str">
        <f t="shared" si="4"/>
        <v>Di,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42199.291666666664</v>
      </c>
      <c r="M340" s="46">
        <v>5171.7802730699996</v>
      </c>
      <c r="N340" s="47"/>
      <c r="O340" s="48"/>
      <c r="P340" s="41" t="str">
        <f t="shared" si="4"/>
        <v>Di,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42199.333333333336</v>
      </c>
      <c r="M341" s="46">
        <v>5226.9092058200004</v>
      </c>
      <c r="N341" s="47"/>
      <c r="O341" s="48"/>
      <c r="P341" s="41" t="str">
        <f t="shared" si="4"/>
        <v>Di,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42199.375</v>
      </c>
      <c r="M342" s="46">
        <v>5149.7355123400002</v>
      </c>
      <c r="N342" s="47"/>
      <c r="O342" s="48"/>
      <c r="P342" s="41" t="str">
        <f t="shared" si="4"/>
        <v>Di,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42199.416666666664</v>
      </c>
      <c r="M343" s="46">
        <v>5057.72404878</v>
      </c>
      <c r="N343" s="47"/>
      <c r="O343" s="48"/>
      <c r="P343" s="41" t="str">
        <f t="shared" si="4"/>
        <v>Di,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42199.458333333336</v>
      </c>
      <c r="M344" s="46">
        <v>5074.8922693100003</v>
      </c>
      <c r="N344" s="47"/>
      <c r="O344" s="48"/>
      <c r="P344" s="41" t="str">
        <f t="shared" si="4"/>
        <v>Di,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42199.5</v>
      </c>
      <c r="M345" s="46">
        <v>5054.6980420999989</v>
      </c>
      <c r="N345" s="47"/>
      <c r="O345" s="48"/>
      <c r="P345" s="41" t="str">
        <f t="shared" si="4"/>
        <v>Di,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42199.541666666664</v>
      </c>
      <c r="M346" s="46">
        <v>4969.5166075400002</v>
      </c>
      <c r="N346" s="47"/>
      <c r="O346" s="48"/>
      <c r="P346" s="41" t="str">
        <f t="shared" si="4"/>
        <v>Di,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42199.583333333336</v>
      </c>
      <c r="M347" s="46">
        <v>4830.4002296999997</v>
      </c>
      <c r="N347" s="47"/>
      <c r="O347" s="48"/>
      <c r="P347" s="41" t="str">
        <f t="shared" ref="P347:P410" si="5">+TEXT(L348,"TTT, TT.")</f>
        <v>Di,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42199.625</v>
      </c>
      <c r="M348" s="46">
        <v>4920.268787680001</v>
      </c>
      <c r="N348" s="47"/>
      <c r="O348" s="48"/>
      <c r="P348" s="41" t="str">
        <f t="shared" si="5"/>
        <v>Di,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42199.666666666664</v>
      </c>
      <c r="M349" s="46">
        <v>4773.836870359999</v>
      </c>
      <c r="N349" s="47"/>
      <c r="O349" s="48"/>
      <c r="P349" s="41" t="str">
        <f t="shared" si="5"/>
        <v>Di,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42199.708333333336</v>
      </c>
      <c r="M350" s="46">
        <v>4737.3205257700001</v>
      </c>
      <c r="N350" s="47"/>
      <c r="O350" s="48"/>
      <c r="P350" s="41" t="str">
        <f t="shared" si="5"/>
        <v>Di,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42199.75</v>
      </c>
      <c r="M351" s="46">
        <v>4660.1198342799998</v>
      </c>
      <c r="N351" s="47"/>
      <c r="O351" s="48"/>
      <c r="P351" s="41" t="str">
        <f t="shared" si="5"/>
        <v>Di,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42199.791666666664</v>
      </c>
      <c r="M352" s="46">
        <v>4786.0102751200002</v>
      </c>
      <c r="N352" s="47"/>
      <c r="O352" s="48"/>
      <c r="P352" s="41" t="str">
        <f t="shared" si="5"/>
        <v>Di,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42199.833333333336</v>
      </c>
      <c r="M353" s="46">
        <v>4662.3297419800001</v>
      </c>
      <c r="N353" s="47"/>
      <c r="O353" s="48"/>
      <c r="P353" s="41" t="str">
        <f t="shared" si="5"/>
        <v>Di,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42199.875</v>
      </c>
      <c r="M354" s="46">
        <v>4585.2208920800003</v>
      </c>
      <c r="N354" s="47"/>
      <c r="O354" s="48"/>
      <c r="P354" s="41" t="str">
        <f t="shared" si="5"/>
        <v>Di,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42199.916666666664</v>
      </c>
      <c r="M355" s="46">
        <v>4349.2851920800003</v>
      </c>
      <c r="N355" s="47"/>
      <c r="O355" s="48"/>
      <c r="P355" s="41" t="str">
        <f t="shared" si="5"/>
        <v>Di,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42199.958333333336</v>
      </c>
      <c r="M356" s="46">
        <v>4280.6784448600001</v>
      </c>
      <c r="N356" s="47"/>
      <c r="O356" s="48"/>
      <c r="P356" s="41" t="str">
        <f t="shared" si="5"/>
        <v>Mi,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42200</v>
      </c>
      <c r="M357" s="46">
        <v>4276.1526319799996</v>
      </c>
      <c r="N357" s="47"/>
      <c r="O357" s="48"/>
      <c r="P357" s="41" t="str">
        <f t="shared" si="5"/>
        <v>Mi,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42200.041666666664</v>
      </c>
      <c r="M358" s="46">
        <v>4041.8314013700001</v>
      </c>
      <c r="N358" s="47"/>
      <c r="O358" s="48"/>
      <c r="P358" s="41" t="str">
        <f t="shared" si="5"/>
        <v>Mi,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42200.083333333336</v>
      </c>
      <c r="M359" s="46">
        <v>4058.5861619900002</v>
      </c>
      <c r="N359" s="47"/>
      <c r="O359" s="48"/>
      <c r="P359" s="41" t="str">
        <f t="shared" si="5"/>
        <v>Mi,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42200.125</v>
      </c>
      <c r="M360" s="46">
        <v>4117.808392240001</v>
      </c>
      <c r="N360" s="47"/>
      <c r="O360" s="48"/>
      <c r="P360" s="41" t="str">
        <f t="shared" si="5"/>
        <v>Mi,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42200.166666666664</v>
      </c>
      <c r="M361" s="46">
        <v>4605.7903164500003</v>
      </c>
      <c r="N361" s="47"/>
      <c r="O361" s="48"/>
      <c r="P361" s="41" t="str">
        <f t="shared" si="5"/>
        <v>Mi,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42200.208333333336</v>
      </c>
      <c r="M362" s="46">
        <v>5473.3023298600001</v>
      </c>
      <c r="N362" s="47"/>
      <c r="O362" s="48"/>
      <c r="P362" s="41" t="str">
        <f t="shared" si="5"/>
        <v>Mi,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42200.25</v>
      </c>
      <c r="M363" s="46">
        <v>6091.4369484199997</v>
      </c>
      <c r="N363" s="47"/>
      <c r="O363" s="48"/>
      <c r="P363" s="41" t="str">
        <f t="shared" si="5"/>
        <v>Mi,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42200.291666666664</v>
      </c>
      <c r="M364" s="46">
        <v>6321.9485537600003</v>
      </c>
      <c r="N364" s="47"/>
      <c r="O364" s="48"/>
      <c r="P364" s="41" t="str">
        <f t="shared" si="5"/>
        <v>Mi,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42200.333333333336</v>
      </c>
      <c r="M365" s="46">
        <v>6311.2423391100001</v>
      </c>
      <c r="N365" s="47"/>
      <c r="O365" s="48"/>
      <c r="P365" s="41" t="str">
        <f t="shared" si="5"/>
        <v>Mi,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42200.375</v>
      </c>
      <c r="M366" s="46">
        <v>6301.5110020100001</v>
      </c>
      <c r="N366" s="47"/>
      <c r="O366" s="48"/>
      <c r="P366" s="41" t="str">
        <f t="shared" si="5"/>
        <v>Mi,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42200.416666666664</v>
      </c>
      <c r="M367" s="46">
        <v>6432.8626568700001</v>
      </c>
      <c r="N367" s="47"/>
      <c r="O367" s="48"/>
      <c r="P367" s="41" t="str">
        <f t="shared" si="5"/>
        <v>Mi,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42200.458333333336</v>
      </c>
      <c r="M368" s="46">
        <v>6374.9184757900002</v>
      </c>
      <c r="N368" s="47"/>
      <c r="O368" s="48"/>
      <c r="P368" s="41" t="str">
        <f t="shared" si="5"/>
        <v>Mi,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42200.5</v>
      </c>
      <c r="M369" s="46">
        <v>6378.1755486800002</v>
      </c>
      <c r="N369" s="47"/>
      <c r="O369" s="48"/>
      <c r="P369" s="41" t="str">
        <f t="shared" si="5"/>
        <v>Mi,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42200.541666666664</v>
      </c>
      <c r="M370" s="46">
        <v>6348.026172509999</v>
      </c>
      <c r="N370" s="47"/>
      <c r="O370" s="48"/>
      <c r="P370" s="41" t="str">
        <f t="shared" si="5"/>
        <v>Mi,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42200.583333333336</v>
      </c>
      <c r="M371" s="46">
        <v>6162.2839337200003</v>
      </c>
      <c r="N371" s="47"/>
      <c r="O371" s="48"/>
      <c r="P371" s="41" t="str">
        <f t="shared" si="5"/>
        <v>Mi,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42200.625</v>
      </c>
      <c r="M372" s="46">
        <v>6123.66897367</v>
      </c>
      <c r="N372" s="47"/>
      <c r="O372" s="48"/>
      <c r="P372" s="41" t="str">
        <f t="shared" si="5"/>
        <v>Mi,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42200.666666666664</v>
      </c>
      <c r="M373" s="46">
        <v>6077.47358601</v>
      </c>
      <c r="N373" s="47"/>
      <c r="O373" s="48"/>
      <c r="P373" s="41" t="str">
        <f t="shared" si="5"/>
        <v>Mi,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42200.708333333336</v>
      </c>
      <c r="M374" s="46">
        <v>5917.0749804400002</v>
      </c>
      <c r="N374" s="47"/>
      <c r="O374" s="48"/>
      <c r="P374" s="41" t="str">
        <f t="shared" si="5"/>
        <v>Mi,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42200.75</v>
      </c>
      <c r="M375" s="46">
        <v>5907.7357443000001</v>
      </c>
      <c r="N375" s="47"/>
      <c r="O375" s="48"/>
      <c r="P375" s="41" t="str">
        <f t="shared" si="5"/>
        <v>Mi,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42200.791666666664</v>
      </c>
      <c r="M376" s="46">
        <v>5908.2849532199998</v>
      </c>
      <c r="N376" s="47"/>
      <c r="O376" s="48"/>
      <c r="P376" s="41" t="str">
        <f t="shared" si="5"/>
        <v>Mi,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42200.833333333336</v>
      </c>
      <c r="M377" s="46">
        <v>5839.3044946700002</v>
      </c>
      <c r="N377" s="47"/>
      <c r="O377" s="48"/>
      <c r="P377" s="41" t="str">
        <f t="shared" si="5"/>
        <v>Mi,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42200.875</v>
      </c>
      <c r="M378" s="46">
        <v>5779.3435668000002</v>
      </c>
      <c r="N378" s="47"/>
      <c r="O378" s="48"/>
      <c r="P378" s="41" t="str">
        <f t="shared" si="5"/>
        <v>Mi,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42200.916666666664</v>
      </c>
      <c r="M379" s="46">
        <v>5621.492183979999</v>
      </c>
      <c r="N379" s="47"/>
      <c r="O379" s="48"/>
      <c r="P379" s="41" t="str">
        <f t="shared" si="5"/>
        <v>Mi,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42200.958333333336</v>
      </c>
      <c r="M380" s="46">
        <v>5246.6947429900001</v>
      </c>
      <c r="N380" s="47"/>
      <c r="O380" s="48"/>
      <c r="P380" s="41" t="str">
        <f t="shared" si="5"/>
        <v>Do,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42201</v>
      </c>
      <c r="M381" s="46">
        <v>4798.3760391699998</v>
      </c>
      <c r="N381" s="47"/>
      <c r="O381" s="48"/>
      <c r="P381" s="41" t="str">
        <f t="shared" si="5"/>
        <v>Do,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42201.041666666664</v>
      </c>
      <c r="M382" s="46">
        <v>4277.7944463899994</v>
      </c>
      <c r="N382" s="47"/>
      <c r="O382" s="48"/>
      <c r="P382" s="41" t="str">
        <f t="shared" si="5"/>
        <v>Do,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42201.083333333336</v>
      </c>
      <c r="M383" s="46">
        <v>4172.251506749999</v>
      </c>
      <c r="N383" s="47"/>
      <c r="O383" s="48"/>
      <c r="P383" s="41" t="str">
        <f t="shared" si="5"/>
        <v>Do,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42201.125</v>
      </c>
      <c r="M384" s="46">
        <v>4023.05702002</v>
      </c>
      <c r="N384" s="47"/>
      <c r="O384" s="48"/>
      <c r="P384" s="41" t="str">
        <f t="shared" si="5"/>
        <v>Do,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42201.166666666664</v>
      </c>
      <c r="M385" s="46">
        <v>4305.972393609999</v>
      </c>
      <c r="N385" s="47"/>
      <c r="O385" s="48"/>
      <c r="P385" s="41" t="str">
        <f t="shared" si="5"/>
        <v>Do,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42201.208333333336</v>
      </c>
      <c r="M386" s="46">
        <v>4908.985055520001</v>
      </c>
      <c r="N386" s="47"/>
      <c r="O386" s="48"/>
      <c r="P386" s="41" t="str">
        <f t="shared" si="5"/>
        <v>Do,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42201.25</v>
      </c>
      <c r="M387" s="46">
        <v>5912.37303677</v>
      </c>
      <c r="N387" s="47"/>
      <c r="O387" s="48"/>
      <c r="P387" s="41" t="str">
        <f t="shared" si="5"/>
        <v>Do,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42201.291666666664</v>
      </c>
      <c r="M388" s="46">
        <v>6090.0844691399998</v>
      </c>
      <c r="N388" s="47"/>
      <c r="O388" s="48"/>
      <c r="P388" s="41" t="str">
        <f t="shared" si="5"/>
        <v>Do,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42201.333333333336</v>
      </c>
      <c r="M389" s="46">
        <v>6281.1733353400004</v>
      </c>
      <c r="N389" s="47"/>
      <c r="O389" s="48"/>
      <c r="P389" s="41" t="str">
        <f t="shared" si="5"/>
        <v>Do,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42201.375</v>
      </c>
      <c r="M390" s="46">
        <v>6202.5616019500003</v>
      </c>
      <c r="N390" s="47"/>
      <c r="O390" s="48"/>
      <c r="P390" s="41" t="str">
        <f t="shared" si="5"/>
        <v>Do,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42201.416666666664</v>
      </c>
      <c r="M391" s="46">
        <v>6068.9539233200003</v>
      </c>
      <c r="N391" s="47"/>
      <c r="O391" s="48"/>
      <c r="P391" s="41" t="str">
        <f t="shared" si="5"/>
        <v>Do,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42201.458333333336</v>
      </c>
      <c r="M392" s="46">
        <v>6154.7635774500004</v>
      </c>
      <c r="N392" s="47"/>
      <c r="O392" s="48"/>
      <c r="P392" s="41" t="str">
        <f t="shared" si="5"/>
        <v>Do,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42201.5</v>
      </c>
      <c r="M393" s="46">
        <v>6600.9171187600004</v>
      </c>
      <c r="N393" s="47"/>
      <c r="O393" s="48"/>
      <c r="P393" s="41" t="str">
        <f t="shared" si="5"/>
        <v>Do,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42201.541666666664</v>
      </c>
      <c r="M394" s="46">
        <v>6633.5235360999995</v>
      </c>
      <c r="N394" s="47"/>
      <c r="O394" s="48"/>
      <c r="P394" s="41" t="str">
        <f t="shared" si="5"/>
        <v>Do,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42201.583333333336</v>
      </c>
      <c r="M395" s="46">
        <v>6599.5407663200003</v>
      </c>
      <c r="N395" s="47"/>
      <c r="O395" s="48"/>
      <c r="P395" s="41" t="str">
        <f t="shared" si="5"/>
        <v>Do,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42201.625</v>
      </c>
      <c r="M396" s="46">
        <v>6515.2910290299988</v>
      </c>
      <c r="N396" s="47"/>
      <c r="O396" s="48"/>
      <c r="P396" s="41" t="str">
        <f t="shared" si="5"/>
        <v>Do,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42201.666666666664</v>
      </c>
      <c r="M397" s="46">
        <v>6206.170922979999</v>
      </c>
      <c r="N397" s="47"/>
      <c r="O397" s="48"/>
      <c r="P397" s="41" t="str">
        <f t="shared" si="5"/>
        <v>Do,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42201.708333333336</v>
      </c>
      <c r="M398" s="46">
        <v>5941.1732972399996</v>
      </c>
      <c r="N398" s="47"/>
      <c r="O398" s="48"/>
      <c r="P398" s="41" t="str">
        <f t="shared" si="5"/>
        <v>Do,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42201.75</v>
      </c>
      <c r="M399" s="46">
        <v>5188.5864920599988</v>
      </c>
      <c r="N399" s="47"/>
      <c r="O399" s="48"/>
      <c r="P399" s="41" t="str">
        <f t="shared" si="5"/>
        <v>Do,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42201.791666666664</v>
      </c>
      <c r="M400" s="46">
        <v>4977.3508171900003</v>
      </c>
      <c r="N400" s="47"/>
      <c r="O400" s="48"/>
      <c r="P400" s="41" t="str">
        <f t="shared" si="5"/>
        <v>Do,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42201.833333333336</v>
      </c>
      <c r="M401" s="46">
        <v>4868.236713459999</v>
      </c>
      <c r="N401" s="47"/>
      <c r="O401" s="48"/>
      <c r="P401" s="41" t="str">
        <f t="shared" si="5"/>
        <v>Do,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42201.875</v>
      </c>
      <c r="M402" s="46">
        <v>4670.193408789999</v>
      </c>
      <c r="N402" s="47"/>
      <c r="O402" s="48"/>
      <c r="P402" s="41" t="str">
        <f t="shared" si="5"/>
        <v>Do,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42201.916666666664</v>
      </c>
      <c r="M403" s="46">
        <v>4441.18441575</v>
      </c>
      <c r="N403" s="47"/>
      <c r="O403" s="48"/>
      <c r="P403" s="41" t="str">
        <f t="shared" si="5"/>
        <v>Do,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42201.958333333336</v>
      </c>
      <c r="M404" s="46">
        <v>4181.907341959999</v>
      </c>
      <c r="N404" s="47"/>
      <c r="O404" s="48"/>
      <c r="P404" s="41" t="str">
        <f t="shared" si="5"/>
        <v>Fr,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42202</v>
      </c>
      <c r="M405" s="46">
        <v>3865.3901570100002</v>
      </c>
      <c r="N405" s="47"/>
      <c r="O405" s="48"/>
      <c r="P405" s="41" t="str">
        <f t="shared" si="5"/>
        <v>Fr,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42202.041666666664</v>
      </c>
      <c r="M406" s="46">
        <v>3830.92078072</v>
      </c>
      <c r="N406" s="47"/>
      <c r="O406" s="48"/>
      <c r="P406" s="41" t="str">
        <f t="shared" si="5"/>
        <v>Fr,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42202.083333333336</v>
      </c>
      <c r="M407" s="46">
        <v>3932.8211780800002</v>
      </c>
      <c r="N407" s="47"/>
      <c r="O407" s="48"/>
      <c r="P407" s="41" t="str">
        <f t="shared" si="5"/>
        <v>Fr,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42202.125</v>
      </c>
      <c r="M408" s="46">
        <v>4024.6560779299994</v>
      </c>
      <c r="N408" s="47"/>
      <c r="O408" s="48"/>
      <c r="P408" s="41" t="str">
        <f t="shared" si="5"/>
        <v>Fr,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42202.166666666664</v>
      </c>
      <c r="M409" s="46">
        <v>4137.1691351999989</v>
      </c>
      <c r="N409" s="47"/>
      <c r="O409" s="48"/>
      <c r="P409" s="41" t="str">
        <f t="shared" si="5"/>
        <v>Fr,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42202.208333333336</v>
      </c>
      <c r="M410" s="46">
        <v>4533.5465848800004</v>
      </c>
      <c r="N410" s="47"/>
      <c r="O410" s="48"/>
      <c r="P410" s="41" t="str">
        <f t="shared" si="5"/>
        <v>Fr,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42202.25</v>
      </c>
      <c r="M411" s="46">
        <v>5422.2086620600003</v>
      </c>
      <c r="N411" s="47"/>
      <c r="O411" s="48"/>
      <c r="P411" s="41" t="str">
        <f t="shared" ref="P411:P474" si="6">+TEXT(L412,"TTT, TT.")</f>
        <v>Fr,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42202.291666666664</v>
      </c>
      <c r="M412" s="46">
        <v>5737.4752646300003</v>
      </c>
      <c r="N412" s="47"/>
      <c r="O412" s="48"/>
      <c r="P412" s="41" t="str">
        <f t="shared" si="6"/>
        <v>Fr,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42202.333333333336</v>
      </c>
      <c r="M413" s="46">
        <v>6332.86816447</v>
      </c>
      <c r="N413" s="47"/>
      <c r="O413" s="48"/>
      <c r="P413" s="41" t="str">
        <f t="shared" si="6"/>
        <v>Fr,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42202.375</v>
      </c>
      <c r="M414" s="46">
        <v>6618.694465999999</v>
      </c>
      <c r="N414" s="47"/>
      <c r="O414" s="48"/>
      <c r="P414" s="41" t="str">
        <f t="shared" si="6"/>
        <v>Fr,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42202.416666666664</v>
      </c>
      <c r="M415" s="46">
        <v>7106.6737050600004</v>
      </c>
      <c r="N415" s="47"/>
      <c r="O415" s="48"/>
      <c r="P415" s="41" t="str">
        <f t="shared" si="6"/>
        <v>Fr,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42202.458333333336</v>
      </c>
      <c r="M416" s="46">
        <v>7262.9395849900002</v>
      </c>
      <c r="N416" s="47"/>
      <c r="O416" s="48"/>
      <c r="P416" s="41" t="str">
        <f t="shared" si="6"/>
        <v>Fr,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42202.5</v>
      </c>
      <c r="M417" s="46">
        <v>7291.2871823400001</v>
      </c>
      <c r="N417" s="47"/>
      <c r="O417" s="48"/>
      <c r="P417" s="41" t="str">
        <f t="shared" si="6"/>
        <v>Fr,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42202.541666666664</v>
      </c>
      <c r="M418" s="46">
        <v>6776.6687250100003</v>
      </c>
      <c r="N418" s="47"/>
      <c r="O418" s="48"/>
      <c r="P418" s="41" t="str">
        <f t="shared" si="6"/>
        <v>Fr,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42202.583333333336</v>
      </c>
      <c r="M419" s="46">
        <v>6839.2266158700004</v>
      </c>
      <c r="N419" s="47"/>
      <c r="O419" s="48"/>
      <c r="P419" s="41" t="str">
        <f t="shared" si="6"/>
        <v>Fr,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42202.625</v>
      </c>
      <c r="M420" s="46">
        <v>6800.97993967</v>
      </c>
      <c r="N420" s="47"/>
      <c r="O420" s="48"/>
      <c r="P420" s="41" t="str">
        <f t="shared" si="6"/>
        <v>Fr,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42202.666666666664</v>
      </c>
      <c r="M421" s="46">
        <v>6440.1285952999997</v>
      </c>
      <c r="N421" s="47"/>
      <c r="O421" s="48"/>
      <c r="P421" s="41" t="str">
        <f t="shared" si="6"/>
        <v>Fr,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42202.708333333336</v>
      </c>
      <c r="M422" s="46">
        <v>5884.5330303500004</v>
      </c>
      <c r="N422" s="47"/>
      <c r="O422" s="48"/>
      <c r="P422" s="41" t="str">
        <f t="shared" si="6"/>
        <v>Fr,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42202.75</v>
      </c>
      <c r="M423" s="46">
        <v>5258.8561441499987</v>
      </c>
      <c r="N423" s="47"/>
      <c r="O423" s="48"/>
      <c r="P423" s="41" t="str">
        <f t="shared" si="6"/>
        <v>Fr,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42202.791666666664</v>
      </c>
      <c r="M424" s="46">
        <v>4146.6088420200003</v>
      </c>
      <c r="N424" s="47"/>
      <c r="O424" s="48"/>
      <c r="P424" s="41" t="str">
        <f t="shared" si="6"/>
        <v>Fr,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42202.833333333336</v>
      </c>
      <c r="M425" s="46">
        <v>4200.72516928</v>
      </c>
      <c r="N425" s="47"/>
      <c r="O425" s="48"/>
      <c r="P425" s="41" t="str">
        <f t="shared" si="6"/>
        <v>Fr,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42202.875</v>
      </c>
      <c r="M426" s="46">
        <v>4057.23189202</v>
      </c>
      <c r="N426" s="47"/>
      <c r="O426" s="48"/>
      <c r="P426" s="41" t="str">
        <f t="shared" si="6"/>
        <v>Fr,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42202.916666666664</v>
      </c>
      <c r="M427" s="46">
        <v>3804.41484971</v>
      </c>
      <c r="N427" s="47"/>
      <c r="O427" s="48"/>
      <c r="P427" s="41" t="str">
        <f t="shared" si="6"/>
        <v>Fr,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42202.958333333336</v>
      </c>
      <c r="M428" s="46">
        <v>3720.711831959999</v>
      </c>
      <c r="N428" s="47"/>
      <c r="O428" s="48"/>
      <c r="P428" s="41" t="str">
        <f t="shared" si="6"/>
        <v>Sa,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42203</v>
      </c>
      <c r="M429" s="46">
        <v>3742.007539709999</v>
      </c>
      <c r="N429" s="47"/>
      <c r="O429" s="48"/>
      <c r="P429" s="41" t="str">
        <f t="shared" si="6"/>
        <v>Sa,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42203.041666666664</v>
      </c>
      <c r="M430" s="46">
        <v>3772.0555659199995</v>
      </c>
      <c r="N430" s="47"/>
      <c r="O430" s="48"/>
      <c r="P430" s="41" t="str">
        <f t="shared" si="6"/>
        <v>Sa,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42203.083333333336</v>
      </c>
      <c r="M431" s="46">
        <v>3703.74537108</v>
      </c>
      <c r="N431" s="47"/>
      <c r="O431" s="48"/>
      <c r="P431" s="41" t="str">
        <f t="shared" si="6"/>
        <v>Sa,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42203.125</v>
      </c>
      <c r="M432" s="46">
        <v>3702.5877635500001</v>
      </c>
      <c r="N432" s="47"/>
      <c r="O432" s="48"/>
      <c r="P432" s="41" t="str">
        <f t="shared" si="6"/>
        <v>Sa,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42203.166666666664</v>
      </c>
      <c r="M433" s="46">
        <v>3752.8596813700001</v>
      </c>
      <c r="N433" s="47"/>
      <c r="O433" s="48"/>
      <c r="P433" s="41" t="str">
        <f t="shared" si="6"/>
        <v>Sa,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42203.208333333336</v>
      </c>
      <c r="M434" s="46">
        <v>3852.33279322</v>
      </c>
      <c r="N434" s="47"/>
      <c r="O434" s="48"/>
      <c r="P434" s="41" t="str">
        <f t="shared" si="6"/>
        <v>Sa,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42203.25</v>
      </c>
      <c r="M435" s="46">
        <v>3927.959668609999</v>
      </c>
      <c r="N435" s="47"/>
      <c r="O435" s="48"/>
      <c r="P435" s="41" t="str">
        <f t="shared" si="6"/>
        <v>Sa,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42203.291666666664</v>
      </c>
      <c r="M436" s="46">
        <v>4157.0484725300003</v>
      </c>
      <c r="N436" s="47"/>
      <c r="O436" s="48"/>
      <c r="P436" s="41" t="str">
        <f t="shared" si="6"/>
        <v>Sa,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42203.333333333336</v>
      </c>
      <c r="M437" s="46">
        <v>4745.0514045599994</v>
      </c>
      <c r="N437" s="47"/>
      <c r="O437" s="48"/>
      <c r="P437" s="41" t="str">
        <f t="shared" si="6"/>
        <v>Sa,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42203.375</v>
      </c>
      <c r="M438" s="46">
        <v>5035.1490747099997</v>
      </c>
      <c r="N438" s="47"/>
      <c r="O438" s="48"/>
      <c r="P438" s="41" t="str">
        <f t="shared" si="6"/>
        <v>Sa,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42203.416666666664</v>
      </c>
      <c r="M439" s="46">
        <v>5065.9597291399996</v>
      </c>
      <c r="N439" s="47"/>
      <c r="O439" s="48"/>
      <c r="P439" s="41" t="str">
        <f t="shared" si="6"/>
        <v>Sa,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42203.458333333336</v>
      </c>
      <c r="M440" s="46">
        <v>5140.0645638400001</v>
      </c>
      <c r="N440" s="47"/>
      <c r="O440" s="48"/>
      <c r="P440" s="41" t="str">
        <f t="shared" si="6"/>
        <v>Sa,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42203.5</v>
      </c>
      <c r="M441" s="46">
        <v>5232.3133831300001</v>
      </c>
      <c r="N441" s="47"/>
      <c r="O441" s="48"/>
      <c r="P441" s="41" t="str">
        <f t="shared" si="6"/>
        <v>Sa,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42203.541666666664</v>
      </c>
      <c r="M442" s="46">
        <v>5193.0426905800005</v>
      </c>
      <c r="N442" s="47"/>
      <c r="O442" s="48"/>
      <c r="P442" s="41" t="str">
        <f t="shared" si="6"/>
        <v>Sa,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42203.583333333336</v>
      </c>
      <c r="M443" s="46">
        <v>5418.6927462399999</v>
      </c>
      <c r="N443" s="47"/>
      <c r="O443" s="48"/>
      <c r="P443" s="41" t="str">
        <f t="shared" si="6"/>
        <v>Sa,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42203.625</v>
      </c>
      <c r="M444" s="46">
        <v>5805.5798726900002</v>
      </c>
      <c r="N444" s="47"/>
      <c r="O444" s="48"/>
      <c r="P444" s="41" t="str">
        <f t="shared" si="6"/>
        <v>Sa,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42203.666666666664</v>
      </c>
      <c r="M445" s="46">
        <v>5871.1443308099988</v>
      </c>
      <c r="N445" s="47"/>
      <c r="O445" s="48"/>
      <c r="P445" s="41" t="str">
        <f t="shared" si="6"/>
        <v>Sa,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42203.708333333336</v>
      </c>
      <c r="M446" s="46">
        <v>5732.1877606999997</v>
      </c>
      <c r="N446" s="47"/>
      <c r="O446" s="48"/>
      <c r="P446" s="41" t="str">
        <f t="shared" si="6"/>
        <v>Sa,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42203.75</v>
      </c>
      <c r="M447" s="46">
        <v>4613.2685360699988</v>
      </c>
      <c r="N447" s="47"/>
      <c r="O447" s="48"/>
      <c r="P447" s="41" t="str">
        <f t="shared" si="6"/>
        <v>Sa,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42203.791666666664</v>
      </c>
      <c r="M448" s="46">
        <v>3760.4925437799993</v>
      </c>
      <c r="N448" s="47"/>
      <c r="O448" s="48"/>
      <c r="P448" s="41" t="str">
        <f t="shared" si="6"/>
        <v>Sa,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42203.833333333336</v>
      </c>
      <c r="M449" s="46">
        <v>3646.7800062699994</v>
      </c>
      <c r="N449" s="47"/>
      <c r="O449" s="48"/>
      <c r="P449" s="41" t="str">
        <f t="shared" si="6"/>
        <v>Sa,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42203.875</v>
      </c>
      <c r="M450" s="46">
        <v>3628.2893862999995</v>
      </c>
      <c r="N450" s="47"/>
      <c r="O450" s="48"/>
      <c r="P450" s="41" t="str">
        <f t="shared" si="6"/>
        <v>Sa,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42203.916666666664</v>
      </c>
      <c r="M451" s="46">
        <v>3662.9392751700002</v>
      </c>
      <c r="N451" s="47"/>
      <c r="O451" s="48"/>
      <c r="P451" s="41" t="str">
        <f t="shared" si="6"/>
        <v>Sa,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42203.958333333336</v>
      </c>
      <c r="M452" s="46">
        <v>3579.2700989</v>
      </c>
      <c r="N452" s="47"/>
      <c r="O452" s="48"/>
      <c r="P452" s="41" t="str">
        <f t="shared" si="6"/>
        <v>So,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42204</v>
      </c>
      <c r="M453" s="46">
        <v>3540.9935168799989</v>
      </c>
      <c r="N453" s="47"/>
      <c r="O453" s="48"/>
      <c r="P453" s="41" t="str">
        <f t="shared" si="6"/>
        <v>So,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42204.041666666664</v>
      </c>
      <c r="M454" s="46">
        <v>3409.664174869999</v>
      </c>
      <c r="N454" s="47"/>
      <c r="O454" s="48"/>
      <c r="P454" s="41" t="str">
        <f t="shared" si="6"/>
        <v>So,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42204.083333333336</v>
      </c>
      <c r="M455" s="46">
        <v>3327.6005597499989</v>
      </c>
      <c r="N455" s="47"/>
      <c r="O455" s="48"/>
      <c r="P455" s="41" t="str">
        <f t="shared" si="6"/>
        <v>So,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42204.125</v>
      </c>
      <c r="M456" s="46">
        <v>3285.8213639700002</v>
      </c>
      <c r="N456" s="47"/>
      <c r="O456" s="48"/>
      <c r="P456" s="41" t="str">
        <f t="shared" si="6"/>
        <v>So,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42204.166666666664</v>
      </c>
      <c r="M457" s="46">
        <v>3417.0426597000001</v>
      </c>
      <c r="N457" s="47"/>
      <c r="O457" s="48"/>
      <c r="P457" s="41" t="str">
        <f t="shared" si="6"/>
        <v>So,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42204.208333333336</v>
      </c>
      <c r="M458" s="46">
        <v>3541.9511359899993</v>
      </c>
      <c r="N458" s="47"/>
      <c r="O458" s="48"/>
      <c r="P458" s="41" t="str">
        <f t="shared" si="6"/>
        <v>So,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42204.25</v>
      </c>
      <c r="M459" s="46">
        <v>3506.2399857599989</v>
      </c>
      <c r="N459" s="47"/>
      <c r="O459" s="48"/>
      <c r="P459" s="41" t="str">
        <f t="shared" si="6"/>
        <v>So,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42204.291666666664</v>
      </c>
      <c r="M460" s="46">
        <v>3685.16570336</v>
      </c>
      <c r="N460" s="47"/>
      <c r="O460" s="48"/>
      <c r="P460" s="41" t="str">
        <f t="shared" si="6"/>
        <v>So,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42204.333333333336</v>
      </c>
      <c r="M461" s="46">
        <v>3703.9203536999994</v>
      </c>
      <c r="N461" s="47"/>
      <c r="O461" s="48"/>
      <c r="P461" s="41" t="str">
        <f t="shared" si="6"/>
        <v>So,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42204.375</v>
      </c>
      <c r="M462" s="46">
        <v>3616.0713489</v>
      </c>
      <c r="N462" s="47"/>
      <c r="O462" s="48"/>
      <c r="P462" s="41" t="str">
        <f t="shared" si="6"/>
        <v>So,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42204.416666666664</v>
      </c>
      <c r="M463" s="46">
        <v>3656.53399365</v>
      </c>
      <c r="N463" s="47"/>
      <c r="O463" s="48"/>
      <c r="P463" s="41" t="str">
        <f t="shared" si="6"/>
        <v>So,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42204.458333333336</v>
      </c>
      <c r="M464" s="46">
        <v>3745.9134289899994</v>
      </c>
      <c r="N464" s="47"/>
      <c r="O464" s="48"/>
      <c r="P464" s="41" t="str">
        <f t="shared" si="6"/>
        <v>So,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42204.5</v>
      </c>
      <c r="M465" s="46">
        <v>4017.0148844999994</v>
      </c>
      <c r="N465" s="47"/>
      <c r="O465" s="48"/>
      <c r="P465" s="41" t="str">
        <f t="shared" si="6"/>
        <v>So,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42204.541666666664</v>
      </c>
      <c r="M466" s="46">
        <v>3939.9044486500002</v>
      </c>
      <c r="N466" s="47"/>
      <c r="O466" s="48"/>
      <c r="P466" s="41" t="str">
        <f t="shared" si="6"/>
        <v>So,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42204.583333333336</v>
      </c>
      <c r="M467" s="46">
        <v>4034.19988745</v>
      </c>
      <c r="N467" s="47"/>
      <c r="O467" s="48"/>
      <c r="P467" s="41" t="str">
        <f t="shared" si="6"/>
        <v>So,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42204.625</v>
      </c>
      <c r="M468" s="46">
        <v>3990.519678579999</v>
      </c>
      <c r="N468" s="47"/>
      <c r="O468" s="48"/>
      <c r="P468" s="41" t="str">
        <f t="shared" si="6"/>
        <v>So,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42204.666666666664</v>
      </c>
      <c r="M469" s="46">
        <v>4015.58322155</v>
      </c>
      <c r="N469" s="47"/>
      <c r="O469" s="48"/>
      <c r="P469" s="41" t="str">
        <f t="shared" si="6"/>
        <v>So,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42204.708333333336</v>
      </c>
      <c r="M470" s="46">
        <v>4160.93083561</v>
      </c>
      <c r="N470" s="47"/>
      <c r="O470" s="48"/>
      <c r="P470" s="41" t="str">
        <f t="shared" si="6"/>
        <v>So,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42204.75</v>
      </c>
      <c r="M471" s="46">
        <v>4218.5874651000004</v>
      </c>
      <c r="N471" s="47"/>
      <c r="O471" s="48"/>
      <c r="P471" s="41" t="str">
        <f t="shared" si="6"/>
        <v>So,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42204.791666666664</v>
      </c>
      <c r="M472" s="46">
        <v>3943.049175709999</v>
      </c>
      <c r="N472" s="47"/>
      <c r="O472" s="48"/>
      <c r="P472" s="41" t="str">
        <f t="shared" si="6"/>
        <v>So,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42204.833333333336</v>
      </c>
      <c r="M473" s="46">
        <v>3686.715551499999</v>
      </c>
      <c r="N473" s="47"/>
      <c r="O473" s="48"/>
      <c r="P473" s="41" t="str">
        <f t="shared" si="6"/>
        <v>So,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42204.875</v>
      </c>
      <c r="M474" s="46">
        <v>3665.9645982400002</v>
      </c>
      <c r="N474" s="47"/>
      <c r="O474" s="48"/>
      <c r="P474" s="41" t="str">
        <f t="shared" si="6"/>
        <v>So,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42204.916666666664</v>
      </c>
      <c r="M475" s="46">
        <v>3767.8357607500002</v>
      </c>
      <c r="N475" s="47"/>
      <c r="O475" s="48"/>
      <c r="P475" s="41" t="str">
        <f t="shared" ref="P475:P538" si="7">+TEXT(L476,"TTT, TT.")</f>
        <v>So,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42204.958333333336</v>
      </c>
      <c r="M476" s="46">
        <v>3737.6429859</v>
      </c>
      <c r="N476" s="47"/>
      <c r="O476" s="48"/>
      <c r="P476" s="41" t="str">
        <f t="shared" si="7"/>
        <v>Mo,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42205</v>
      </c>
      <c r="M477" s="46">
        <v>3668.4833652500001</v>
      </c>
      <c r="N477" s="47"/>
      <c r="O477" s="48"/>
      <c r="P477" s="41" t="str">
        <f t="shared" si="7"/>
        <v>Mo,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42205.041666666664</v>
      </c>
      <c r="M478" s="46">
        <v>3632.6250946599989</v>
      </c>
      <c r="N478" s="47"/>
      <c r="O478" s="48"/>
      <c r="P478" s="41" t="str">
        <f t="shared" si="7"/>
        <v>Mo,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42205.083333333336</v>
      </c>
      <c r="M479" s="46">
        <v>3643.8053732899989</v>
      </c>
      <c r="N479" s="47"/>
      <c r="O479" s="48"/>
      <c r="P479" s="41" t="str">
        <f t="shared" si="7"/>
        <v>Mo,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42205.125</v>
      </c>
      <c r="M480" s="46">
        <v>3876.3265924399993</v>
      </c>
      <c r="N480" s="47"/>
      <c r="O480" s="48"/>
      <c r="P480" s="41" t="str">
        <f t="shared" si="7"/>
        <v>Mo,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42205.166666666664</v>
      </c>
      <c r="M481" s="46">
        <v>3994.8846006200001</v>
      </c>
      <c r="N481" s="47"/>
      <c r="O481" s="48"/>
      <c r="P481" s="41" t="str">
        <f t="shared" si="7"/>
        <v>Mo,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42205.208333333336</v>
      </c>
      <c r="M482" s="46">
        <v>4166.4086394099995</v>
      </c>
      <c r="N482" s="47"/>
      <c r="O482" s="48"/>
      <c r="P482" s="41" t="str">
        <f t="shared" si="7"/>
        <v>Mo,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42205.25</v>
      </c>
      <c r="M483" s="46">
        <v>4914.6478703800003</v>
      </c>
      <c r="N483" s="47"/>
      <c r="O483" s="48"/>
      <c r="P483" s="41" t="str">
        <f t="shared" si="7"/>
        <v>Mo,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42205.291666666664</v>
      </c>
      <c r="M484" s="46">
        <v>5667.0497365800002</v>
      </c>
      <c r="N484" s="47"/>
      <c r="O484" s="48"/>
      <c r="P484" s="41" t="str">
        <f t="shared" si="7"/>
        <v>Mo,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42205.333333333336</v>
      </c>
      <c r="M485" s="46">
        <v>6321.5609520600001</v>
      </c>
      <c r="N485" s="47"/>
      <c r="O485" s="48"/>
      <c r="P485" s="41" t="str">
        <f t="shared" si="7"/>
        <v>Mo,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42205.375</v>
      </c>
      <c r="M486" s="46">
        <v>6716.3892572000004</v>
      </c>
      <c r="N486" s="47"/>
      <c r="O486" s="48"/>
      <c r="P486" s="41" t="str">
        <f t="shared" si="7"/>
        <v>Mo,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42205.416666666664</v>
      </c>
      <c r="M487" s="46">
        <v>7068.9512482800001</v>
      </c>
      <c r="N487" s="47"/>
      <c r="O487" s="48"/>
      <c r="P487" s="41" t="str">
        <f t="shared" si="7"/>
        <v>Mo,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42205.458333333336</v>
      </c>
      <c r="M488" s="46">
        <v>7153.9023819200011</v>
      </c>
      <c r="N488" s="47"/>
      <c r="O488" s="48"/>
      <c r="P488" s="41" t="str">
        <f t="shared" si="7"/>
        <v>Mo,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42205.5</v>
      </c>
      <c r="M489" s="46">
        <v>7481.08346239</v>
      </c>
      <c r="N489" s="47"/>
      <c r="O489" s="48"/>
      <c r="P489" s="41" t="str">
        <f t="shared" si="7"/>
        <v>Mo,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42205.541666666664</v>
      </c>
      <c r="M490" s="46">
        <v>7580.11612461</v>
      </c>
      <c r="N490" s="47"/>
      <c r="O490" s="48"/>
      <c r="P490" s="41" t="str">
        <f t="shared" si="7"/>
        <v>Mo,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42205.583333333336</v>
      </c>
      <c r="M491" s="46">
        <v>7129.2553432499999</v>
      </c>
      <c r="N491" s="47"/>
      <c r="O491" s="48"/>
      <c r="P491" s="41" t="str">
        <f t="shared" si="7"/>
        <v>Mo,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42205.625</v>
      </c>
      <c r="M492" s="46">
        <v>6725.3966047100002</v>
      </c>
      <c r="N492" s="47"/>
      <c r="O492" s="48"/>
      <c r="P492" s="41" t="str">
        <f t="shared" si="7"/>
        <v>Mo,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42205.666666666664</v>
      </c>
      <c r="M493" s="46">
        <v>6313.1810369300001</v>
      </c>
      <c r="N493" s="47"/>
      <c r="O493" s="48"/>
      <c r="P493" s="41" t="str">
        <f t="shared" si="7"/>
        <v>Mo,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42205.708333333336</v>
      </c>
      <c r="M494" s="46">
        <v>5758.3992237499988</v>
      </c>
      <c r="N494" s="47"/>
      <c r="O494" s="48"/>
      <c r="P494" s="41" t="str">
        <f t="shared" si="7"/>
        <v>Mo,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42205.75</v>
      </c>
      <c r="M495" s="46">
        <v>5447.7379890800003</v>
      </c>
      <c r="N495" s="47"/>
      <c r="O495" s="48"/>
      <c r="P495" s="41" t="str">
        <f t="shared" si="7"/>
        <v>Mo,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42205.791666666664</v>
      </c>
      <c r="M496" s="46">
        <v>5361.2138067300002</v>
      </c>
      <c r="N496" s="47"/>
      <c r="O496" s="48"/>
      <c r="P496" s="41" t="str">
        <f t="shared" si="7"/>
        <v>Mo,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42205.833333333336</v>
      </c>
      <c r="M497" s="46">
        <v>4843.027669959999</v>
      </c>
      <c r="N497" s="47"/>
      <c r="O497" s="48"/>
      <c r="P497" s="41" t="str">
        <f t="shared" si="7"/>
        <v>Mo,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42205.875</v>
      </c>
      <c r="M498" s="46">
        <v>4281.627720559999</v>
      </c>
      <c r="N498" s="47"/>
      <c r="O498" s="48"/>
      <c r="P498" s="41" t="str">
        <f t="shared" si="7"/>
        <v>Mo,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42205.916666666664</v>
      </c>
      <c r="M499" s="46">
        <v>4174.074186939999</v>
      </c>
      <c r="N499" s="47"/>
      <c r="O499" s="48"/>
      <c r="P499" s="41" t="str">
        <f t="shared" si="7"/>
        <v>Mo,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42205.958333333336</v>
      </c>
      <c r="M500" s="46">
        <v>4094.7928175500001</v>
      </c>
      <c r="N500" s="47"/>
      <c r="O500" s="48"/>
      <c r="P500" s="41" t="str">
        <f t="shared" si="7"/>
        <v>Di,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42206</v>
      </c>
      <c r="M501" s="46">
        <v>4030.8608570699994</v>
      </c>
      <c r="N501" s="47"/>
      <c r="O501" s="48"/>
      <c r="P501" s="41" t="str">
        <f t="shared" si="7"/>
        <v>Di,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42206.041666666664</v>
      </c>
      <c r="M502" s="46">
        <v>3965.2695753100002</v>
      </c>
      <c r="N502" s="47"/>
      <c r="O502" s="48"/>
      <c r="P502" s="41" t="str">
        <f t="shared" si="7"/>
        <v>Di,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42206.083333333336</v>
      </c>
      <c r="M503" s="46">
        <v>4007.47557327</v>
      </c>
      <c r="N503" s="47"/>
      <c r="O503" s="48"/>
      <c r="P503" s="41" t="str">
        <f t="shared" si="7"/>
        <v>Di,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42206.125</v>
      </c>
      <c r="M504" s="46">
        <v>4080.9556725299994</v>
      </c>
      <c r="N504" s="47"/>
      <c r="O504" s="48"/>
      <c r="P504" s="41" t="str">
        <f t="shared" si="7"/>
        <v>Di,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42206.166666666664</v>
      </c>
      <c r="M505" s="46">
        <v>4295.6077213400004</v>
      </c>
      <c r="N505" s="47"/>
      <c r="O505" s="48"/>
      <c r="P505" s="41" t="str">
        <f t="shared" si="7"/>
        <v>Di,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42206.208333333336</v>
      </c>
      <c r="M506" s="46">
        <v>4637.7389017100004</v>
      </c>
      <c r="N506" s="47"/>
      <c r="O506" s="48"/>
      <c r="P506" s="41" t="str">
        <f t="shared" si="7"/>
        <v>Di,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42206.25</v>
      </c>
      <c r="M507" s="46">
        <v>5063.925315479999</v>
      </c>
      <c r="N507" s="47"/>
      <c r="O507" s="48"/>
      <c r="P507" s="41" t="str">
        <f t="shared" si="7"/>
        <v>Di,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42206.291666666664</v>
      </c>
      <c r="M508" s="46">
        <v>5148.4585734700004</v>
      </c>
      <c r="N508" s="47"/>
      <c r="O508" s="48"/>
      <c r="P508" s="41" t="str">
        <f t="shared" si="7"/>
        <v>Di,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42206.333333333336</v>
      </c>
      <c r="M509" s="46">
        <v>5274.0384019900002</v>
      </c>
      <c r="N509" s="47"/>
      <c r="O509" s="48"/>
      <c r="P509" s="41" t="str">
        <f t="shared" si="7"/>
        <v>Di,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42206.375</v>
      </c>
      <c r="M510" s="46">
        <v>6134.7320996099988</v>
      </c>
      <c r="N510" s="47"/>
      <c r="O510" s="48"/>
      <c r="P510" s="41" t="str">
        <f t="shared" si="7"/>
        <v>Di,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42206.416666666664</v>
      </c>
      <c r="M511" s="46">
        <v>6255.51048971</v>
      </c>
      <c r="N511" s="47"/>
      <c r="O511" s="48"/>
      <c r="P511" s="41" t="str">
        <f t="shared" si="7"/>
        <v>Di,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42206.458333333336</v>
      </c>
      <c r="M512" s="46">
        <v>6880.9929247600003</v>
      </c>
      <c r="N512" s="47"/>
      <c r="O512" s="48"/>
      <c r="P512" s="41" t="str">
        <f t="shared" si="7"/>
        <v>Di,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42206.5</v>
      </c>
      <c r="M513" s="46">
        <v>7176.137832299999</v>
      </c>
      <c r="N513" s="47"/>
      <c r="O513" s="48"/>
      <c r="P513" s="41" t="str">
        <f t="shared" si="7"/>
        <v>Di,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42206.541666666664</v>
      </c>
      <c r="M514" s="46">
        <v>7190.1933028000003</v>
      </c>
      <c r="N514" s="47"/>
      <c r="O514" s="48"/>
      <c r="P514" s="41" t="str">
        <f t="shared" si="7"/>
        <v>Di,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42206.583333333336</v>
      </c>
      <c r="M515" s="46">
        <v>7142.5781542699997</v>
      </c>
      <c r="N515" s="47"/>
      <c r="O515" s="48"/>
      <c r="P515" s="41" t="str">
        <f t="shared" si="7"/>
        <v>Di,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42206.625</v>
      </c>
      <c r="M516" s="46">
        <v>7124.9123048299989</v>
      </c>
      <c r="N516" s="47"/>
      <c r="O516" s="48"/>
      <c r="P516" s="41" t="str">
        <f t="shared" si="7"/>
        <v>Di,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42206.666666666664</v>
      </c>
      <c r="M517" s="46">
        <v>6858.7286595300002</v>
      </c>
      <c r="N517" s="47"/>
      <c r="O517" s="48"/>
      <c r="P517" s="41" t="str">
        <f t="shared" si="7"/>
        <v>Di,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42206.708333333336</v>
      </c>
      <c r="M518" s="46">
        <v>6144.470584239999</v>
      </c>
      <c r="N518" s="47"/>
      <c r="O518" s="48"/>
      <c r="P518" s="41" t="str">
        <f t="shared" si="7"/>
        <v>Di,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42206.75</v>
      </c>
      <c r="M519" s="46">
        <v>5384.3498998599989</v>
      </c>
      <c r="N519" s="47"/>
      <c r="O519" s="48"/>
      <c r="P519" s="41" t="str">
        <f t="shared" si="7"/>
        <v>Di,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42206.791666666664</v>
      </c>
      <c r="M520" s="46">
        <v>4646.6781662599988</v>
      </c>
      <c r="N520" s="47"/>
      <c r="O520" s="48"/>
      <c r="P520" s="41" t="str">
        <f t="shared" si="7"/>
        <v>Di,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42206.833333333336</v>
      </c>
      <c r="M521" s="46">
        <v>4596.7575207</v>
      </c>
      <c r="N521" s="47"/>
      <c r="O521" s="48"/>
      <c r="P521" s="41" t="str">
        <f t="shared" si="7"/>
        <v>Di,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42206.875</v>
      </c>
      <c r="M522" s="46">
        <v>4537.0968769800002</v>
      </c>
      <c r="N522" s="47"/>
      <c r="O522" s="48"/>
      <c r="P522" s="41" t="str">
        <f t="shared" si="7"/>
        <v>Di,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42206.916666666664</v>
      </c>
      <c r="M523" s="46">
        <v>4396.82389943</v>
      </c>
      <c r="N523" s="47"/>
      <c r="O523" s="48"/>
      <c r="P523" s="41" t="str">
        <f t="shared" si="7"/>
        <v>Di,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42206.958333333336</v>
      </c>
      <c r="M524" s="46">
        <v>4307.3872661300002</v>
      </c>
      <c r="N524" s="47"/>
      <c r="O524" s="48"/>
      <c r="P524" s="41" t="str">
        <f t="shared" si="7"/>
        <v>Mi,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42207</v>
      </c>
      <c r="M525" s="46">
        <v>4471.7763243400004</v>
      </c>
      <c r="N525" s="47"/>
      <c r="O525" s="48"/>
      <c r="P525" s="41" t="str">
        <f t="shared" si="7"/>
        <v>Mi,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42207.041666666664</v>
      </c>
      <c r="M526" s="46">
        <v>4341.3618926999998</v>
      </c>
      <c r="N526" s="47"/>
      <c r="O526" s="48"/>
      <c r="P526" s="41" t="str">
        <f t="shared" si="7"/>
        <v>Mi,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42207.083333333336</v>
      </c>
      <c r="M527" s="46">
        <v>4365.9015487999986</v>
      </c>
      <c r="N527" s="47"/>
      <c r="O527" s="48"/>
      <c r="P527" s="41" t="str">
        <f t="shared" si="7"/>
        <v>Mi,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42207.125</v>
      </c>
      <c r="M528" s="46">
        <v>4382.4013039800002</v>
      </c>
      <c r="N528" s="47"/>
      <c r="O528" s="48"/>
      <c r="P528" s="41" t="str">
        <f t="shared" si="7"/>
        <v>Mi,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42207.166666666664</v>
      </c>
      <c r="M529" s="46">
        <v>4527.2478770499993</v>
      </c>
      <c r="N529" s="47"/>
      <c r="O529" s="48"/>
      <c r="P529" s="41" t="str">
        <f t="shared" si="7"/>
        <v>Mi,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42207.208333333336</v>
      </c>
      <c r="M530" s="46">
        <v>4921.5430480699997</v>
      </c>
      <c r="N530" s="47"/>
      <c r="O530" s="48"/>
      <c r="P530" s="41" t="str">
        <f t="shared" si="7"/>
        <v>Mi,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42207.25</v>
      </c>
      <c r="M531" s="46">
        <v>5383.836217850001</v>
      </c>
      <c r="N531" s="47"/>
      <c r="O531" s="48"/>
      <c r="P531" s="41" t="str">
        <f t="shared" si="7"/>
        <v>Mi,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42207.291666666664</v>
      </c>
      <c r="M532" s="46">
        <v>5800.08650227</v>
      </c>
      <c r="N532" s="47"/>
      <c r="O532" s="48"/>
      <c r="P532" s="41" t="str">
        <f t="shared" si="7"/>
        <v>Mi,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42207.333333333336</v>
      </c>
      <c r="M533" s="46">
        <v>6050.6307588199998</v>
      </c>
      <c r="N533" s="47"/>
      <c r="O533" s="48"/>
      <c r="P533" s="41" t="str">
        <f t="shared" si="7"/>
        <v>Mi,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42207.375</v>
      </c>
      <c r="M534" s="46">
        <v>6108.7052149399997</v>
      </c>
      <c r="N534" s="47"/>
      <c r="O534" s="48"/>
      <c r="P534" s="41" t="str">
        <f t="shared" si="7"/>
        <v>Mi,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42207.416666666664</v>
      </c>
      <c r="M535" s="46">
        <v>6821.802177309999</v>
      </c>
      <c r="N535" s="47"/>
      <c r="O535" s="48"/>
      <c r="P535" s="41" t="str">
        <f t="shared" si="7"/>
        <v>Mi,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42207.458333333336</v>
      </c>
      <c r="M536" s="46">
        <v>7071.2853048500001</v>
      </c>
      <c r="N536" s="47"/>
      <c r="O536" s="48"/>
      <c r="P536" s="41" t="str">
        <f t="shared" si="7"/>
        <v>Mi,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42207.5</v>
      </c>
      <c r="M537" s="46">
        <v>6825.7073731800001</v>
      </c>
      <c r="N537" s="47"/>
      <c r="O537" s="48"/>
      <c r="P537" s="41" t="str">
        <f t="shared" si="7"/>
        <v>Mi,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42207.541666666664</v>
      </c>
      <c r="M538" s="46">
        <v>7112.6541759199999</v>
      </c>
      <c r="N538" s="47"/>
      <c r="O538" s="48"/>
      <c r="P538" s="41" t="str">
        <f t="shared" si="7"/>
        <v>Mi,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42207.583333333336</v>
      </c>
      <c r="M539" s="46">
        <v>7502.4012566900001</v>
      </c>
      <c r="N539" s="47"/>
      <c r="O539" s="48"/>
      <c r="P539" s="41" t="str">
        <f t="shared" ref="P539:P602" si="8">+TEXT(L540,"TTT, TT.")</f>
        <v>Mi,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42207.625</v>
      </c>
      <c r="M540" s="46">
        <v>7298.7016351599996</v>
      </c>
      <c r="N540" s="47"/>
      <c r="O540" s="48"/>
      <c r="P540" s="41" t="str">
        <f t="shared" si="8"/>
        <v>Mi,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42207.666666666664</v>
      </c>
      <c r="M541" s="46">
        <v>7165.2781968899999</v>
      </c>
      <c r="N541" s="47"/>
      <c r="O541" s="48"/>
      <c r="P541" s="41" t="str">
        <f t="shared" si="8"/>
        <v>Mi,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42207.708333333336</v>
      </c>
      <c r="M542" s="46">
        <v>6776.6169458699987</v>
      </c>
      <c r="N542" s="47"/>
      <c r="O542" s="48"/>
      <c r="P542" s="41" t="str">
        <f t="shared" si="8"/>
        <v>Mi,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42207.75</v>
      </c>
      <c r="M543" s="46">
        <v>6228.8611785000003</v>
      </c>
      <c r="N543" s="47"/>
      <c r="O543" s="48"/>
      <c r="P543" s="41" t="str">
        <f t="shared" si="8"/>
        <v>Mi,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42207.791666666664</v>
      </c>
      <c r="M544" s="46">
        <v>5599.1578321899988</v>
      </c>
      <c r="N544" s="47"/>
      <c r="O544" s="48"/>
      <c r="P544" s="41" t="str">
        <f t="shared" si="8"/>
        <v>Mi,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42207.833333333336</v>
      </c>
      <c r="M545" s="46">
        <v>5754.34527084</v>
      </c>
      <c r="N545" s="47"/>
      <c r="O545" s="48"/>
      <c r="P545" s="41" t="str">
        <f t="shared" si="8"/>
        <v>Mi,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42207.875</v>
      </c>
      <c r="M546" s="46">
        <v>5794.8846717099996</v>
      </c>
      <c r="N546" s="47"/>
      <c r="O546" s="48"/>
      <c r="P546" s="41" t="str">
        <f t="shared" si="8"/>
        <v>Mi,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42207.916666666664</v>
      </c>
      <c r="M547" s="46">
        <v>5099.6619573999988</v>
      </c>
      <c r="N547" s="47"/>
      <c r="O547" s="48"/>
      <c r="P547" s="41" t="str">
        <f t="shared" si="8"/>
        <v>Mi,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42207.958333333336</v>
      </c>
      <c r="M548" s="46">
        <v>4839.1750831099989</v>
      </c>
      <c r="N548" s="47"/>
      <c r="O548" s="48"/>
      <c r="P548" s="41" t="str">
        <f t="shared" si="8"/>
        <v>Do,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42208</v>
      </c>
      <c r="M549" s="46">
        <v>4492.1233364699992</v>
      </c>
      <c r="N549" s="47"/>
      <c r="O549" s="48"/>
      <c r="P549" s="41" t="str">
        <f t="shared" si="8"/>
        <v>Do,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42208.041666666664</v>
      </c>
      <c r="M550" s="46">
        <v>4070.6303307500002</v>
      </c>
      <c r="N550" s="47"/>
      <c r="O550" s="48"/>
      <c r="P550" s="41" t="str">
        <f t="shared" si="8"/>
        <v>Do,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42208.083333333336</v>
      </c>
      <c r="M551" s="46">
        <v>3992.78737649</v>
      </c>
      <c r="N551" s="47"/>
      <c r="O551" s="48"/>
      <c r="P551" s="41" t="str">
        <f t="shared" si="8"/>
        <v>Do,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42208.125</v>
      </c>
      <c r="M552" s="46">
        <v>4210.7402481400004</v>
      </c>
      <c r="N552" s="47"/>
      <c r="O552" s="48"/>
      <c r="P552" s="41" t="str">
        <f t="shared" si="8"/>
        <v>Do,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42208.166666666664</v>
      </c>
      <c r="M553" s="46">
        <v>4666.6872784299994</v>
      </c>
      <c r="N553" s="47"/>
      <c r="O553" s="48"/>
      <c r="P553" s="41" t="str">
        <f t="shared" si="8"/>
        <v>Do,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42208.208333333336</v>
      </c>
      <c r="M554" s="46">
        <v>5395.9857912300004</v>
      </c>
      <c r="N554" s="47"/>
      <c r="O554" s="48"/>
      <c r="P554" s="41" t="str">
        <f t="shared" si="8"/>
        <v>Do,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42208.25</v>
      </c>
      <c r="M555" s="46">
        <v>6394.4725411399995</v>
      </c>
      <c r="N555" s="47"/>
      <c r="O555" s="48"/>
      <c r="P555" s="41" t="str">
        <f t="shared" si="8"/>
        <v>Do,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42208.291666666664</v>
      </c>
      <c r="M556" s="46">
        <v>6502.336738</v>
      </c>
      <c r="N556" s="47"/>
      <c r="O556" s="48"/>
      <c r="P556" s="41" t="str">
        <f t="shared" si="8"/>
        <v>Do,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42208.333333333336</v>
      </c>
      <c r="M557" s="46">
        <v>6507.5356585999989</v>
      </c>
      <c r="N557" s="47"/>
      <c r="O557" s="48"/>
      <c r="P557" s="41" t="str">
        <f t="shared" si="8"/>
        <v>Do,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42208.375</v>
      </c>
      <c r="M558" s="46">
        <v>6996.6872616500004</v>
      </c>
      <c r="N558" s="47"/>
      <c r="O558" s="48"/>
      <c r="P558" s="41" t="str">
        <f t="shared" si="8"/>
        <v>Do,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42208.416666666664</v>
      </c>
      <c r="M559" s="46">
        <v>7161.56695666</v>
      </c>
      <c r="N559" s="47"/>
      <c r="O559" s="48"/>
      <c r="P559" s="41" t="str">
        <f t="shared" si="8"/>
        <v>Do,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42208.458333333336</v>
      </c>
      <c r="M560" s="46">
        <v>7182.4308348900004</v>
      </c>
      <c r="N560" s="47"/>
      <c r="O560" s="48"/>
      <c r="P560" s="41" t="str">
        <f t="shared" si="8"/>
        <v>Do,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42208.5</v>
      </c>
      <c r="M561" s="46">
        <v>7109.76764017</v>
      </c>
      <c r="N561" s="47"/>
      <c r="O561" s="48"/>
      <c r="P561" s="41" t="str">
        <f t="shared" si="8"/>
        <v>Do,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42208.541666666664</v>
      </c>
      <c r="M562" s="46">
        <v>6910.7798286999996</v>
      </c>
      <c r="N562" s="47"/>
      <c r="O562" s="48"/>
      <c r="P562" s="41" t="str">
        <f t="shared" si="8"/>
        <v>Do,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42208.583333333336</v>
      </c>
      <c r="M563" s="46">
        <v>6865.8134169300001</v>
      </c>
      <c r="N563" s="47"/>
      <c r="O563" s="48"/>
      <c r="P563" s="41" t="str">
        <f t="shared" si="8"/>
        <v>Do,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42208.625</v>
      </c>
      <c r="M564" s="46">
        <v>6829.0926344399995</v>
      </c>
      <c r="N564" s="47"/>
      <c r="O564" s="48"/>
      <c r="P564" s="41" t="str">
        <f t="shared" si="8"/>
        <v>Do,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42208.666666666664</v>
      </c>
      <c r="M565" s="46">
        <v>6556.4306095399998</v>
      </c>
      <c r="N565" s="47"/>
      <c r="O565" s="48"/>
      <c r="P565" s="41" t="str">
        <f t="shared" si="8"/>
        <v>Do,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42208.708333333336</v>
      </c>
      <c r="M566" s="46">
        <v>6485.7741294199996</v>
      </c>
      <c r="N566" s="47"/>
      <c r="O566" s="48"/>
      <c r="P566" s="41" t="str">
        <f t="shared" si="8"/>
        <v>Do,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42208.75</v>
      </c>
      <c r="M567" s="46">
        <v>6456.3279130000001</v>
      </c>
      <c r="N567" s="47"/>
      <c r="O567" s="48"/>
      <c r="P567" s="41" t="str">
        <f t="shared" si="8"/>
        <v>Do,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42208.791666666664</v>
      </c>
      <c r="M568" s="46">
        <v>6452.2611650500003</v>
      </c>
      <c r="N568" s="47"/>
      <c r="O568" s="48"/>
      <c r="P568" s="41" t="str">
        <f t="shared" si="8"/>
        <v>Do,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42208.833333333336</v>
      </c>
      <c r="M569" s="46">
        <v>6334.8176141000004</v>
      </c>
      <c r="N569" s="47"/>
      <c r="O569" s="48"/>
      <c r="P569" s="41" t="str">
        <f t="shared" si="8"/>
        <v>Do,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42208.875</v>
      </c>
      <c r="M570" s="46">
        <v>6315.69245718</v>
      </c>
      <c r="N570" s="47"/>
      <c r="O570" s="48"/>
      <c r="P570" s="41" t="str">
        <f t="shared" si="8"/>
        <v>Do,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42208.916666666664</v>
      </c>
      <c r="M571" s="46">
        <v>6258.4911983499987</v>
      </c>
      <c r="N571" s="47"/>
      <c r="O571" s="48"/>
      <c r="P571" s="41" t="str">
        <f t="shared" si="8"/>
        <v>Do,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42208.958333333336</v>
      </c>
      <c r="M572" s="46">
        <v>5557.281989269999</v>
      </c>
      <c r="N572" s="47"/>
      <c r="O572" s="48"/>
      <c r="P572" s="41" t="str">
        <f t="shared" si="8"/>
        <v>Fr,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42209</v>
      </c>
      <c r="M573" s="46">
        <v>4695.3644614699997</v>
      </c>
      <c r="N573" s="47"/>
      <c r="O573" s="48"/>
      <c r="P573" s="41" t="str">
        <f t="shared" si="8"/>
        <v>Fr,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42209.041666666664</v>
      </c>
      <c r="M574" s="46">
        <v>4122.899730189999</v>
      </c>
      <c r="N574" s="47"/>
      <c r="O574" s="48"/>
      <c r="P574" s="41" t="str">
        <f t="shared" si="8"/>
        <v>Fr,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42209.083333333336</v>
      </c>
      <c r="M575" s="46">
        <v>4081.2447661699994</v>
      </c>
      <c r="N575" s="47"/>
      <c r="O575" s="48"/>
      <c r="P575" s="41" t="str">
        <f t="shared" si="8"/>
        <v>Fr,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42209.125</v>
      </c>
      <c r="M576" s="46">
        <v>4159.04425997</v>
      </c>
      <c r="N576" s="47"/>
      <c r="O576" s="48"/>
      <c r="P576" s="41" t="str">
        <f t="shared" si="8"/>
        <v>Fr,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42209.166666666664</v>
      </c>
      <c r="M577" s="46">
        <v>4326.80991111</v>
      </c>
      <c r="N577" s="47"/>
      <c r="O577" s="48"/>
      <c r="P577" s="41" t="str">
        <f t="shared" si="8"/>
        <v>Fr,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42209.208333333336</v>
      </c>
      <c r="M578" s="46">
        <v>4683.6415051699996</v>
      </c>
      <c r="N578" s="47"/>
      <c r="O578" s="48"/>
      <c r="P578" s="41" t="str">
        <f t="shared" si="8"/>
        <v>Fr,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42209.25</v>
      </c>
      <c r="M579" s="46">
        <v>5351.0407567000002</v>
      </c>
      <c r="N579" s="47"/>
      <c r="O579" s="48"/>
      <c r="P579" s="41" t="str">
        <f t="shared" si="8"/>
        <v>Fr,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42209.291666666664</v>
      </c>
      <c r="M580" s="46">
        <v>6212.0078161499996</v>
      </c>
      <c r="N580" s="47"/>
      <c r="O580" s="48"/>
      <c r="P580" s="41" t="str">
        <f t="shared" si="8"/>
        <v>Fr,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42209.333333333336</v>
      </c>
      <c r="M581" s="46">
        <v>6753.1680666700004</v>
      </c>
      <c r="N581" s="47"/>
      <c r="O581" s="48"/>
      <c r="P581" s="41" t="str">
        <f t="shared" si="8"/>
        <v>Fr,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42209.375</v>
      </c>
      <c r="M582" s="46">
        <v>7051.7842645000001</v>
      </c>
      <c r="N582" s="47"/>
      <c r="O582" s="48"/>
      <c r="P582" s="41" t="str">
        <f t="shared" si="8"/>
        <v>Fr,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42209.416666666664</v>
      </c>
      <c r="M583" s="46">
        <v>7288.6852913900002</v>
      </c>
      <c r="N583" s="47"/>
      <c r="O583" s="48"/>
      <c r="P583" s="41" t="str">
        <f t="shared" si="8"/>
        <v>Fr,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42209.458333333336</v>
      </c>
      <c r="M584" s="46">
        <v>7301.765661630001</v>
      </c>
      <c r="N584" s="47"/>
      <c r="O584" s="48"/>
      <c r="P584" s="41" t="str">
        <f t="shared" si="8"/>
        <v>Fr,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42209.5</v>
      </c>
      <c r="M585" s="46">
        <v>7364.8327370799989</v>
      </c>
      <c r="N585" s="47"/>
      <c r="O585" s="48"/>
      <c r="P585" s="41" t="str">
        <f t="shared" si="8"/>
        <v>Fr,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42209.541666666664</v>
      </c>
      <c r="M586" s="46">
        <v>7257.18976337</v>
      </c>
      <c r="N586" s="47"/>
      <c r="O586" s="48"/>
      <c r="P586" s="41" t="str">
        <f t="shared" si="8"/>
        <v>Fr,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42209.583333333336</v>
      </c>
      <c r="M587" s="46">
        <v>7234.4507417000004</v>
      </c>
      <c r="N587" s="47"/>
      <c r="O587" s="48"/>
      <c r="P587" s="41" t="str">
        <f t="shared" si="8"/>
        <v>Fr,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42209.625</v>
      </c>
      <c r="M588" s="46">
        <v>6968.02531163</v>
      </c>
      <c r="N588" s="47"/>
      <c r="O588" s="48"/>
      <c r="P588" s="41" t="str">
        <f t="shared" si="8"/>
        <v>Fr,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42209.666666666664</v>
      </c>
      <c r="M589" s="46">
        <v>6607.4121320900003</v>
      </c>
      <c r="N589" s="47"/>
      <c r="O589" s="48"/>
      <c r="P589" s="41" t="str">
        <f t="shared" si="8"/>
        <v>Fr,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42209.708333333336</v>
      </c>
      <c r="M590" s="46">
        <v>6149.1123480899996</v>
      </c>
      <c r="N590" s="47"/>
      <c r="O590" s="48"/>
      <c r="P590" s="41" t="str">
        <f t="shared" si="8"/>
        <v>Fr,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42209.75</v>
      </c>
      <c r="M591" s="46">
        <v>5020.7932566299987</v>
      </c>
      <c r="N591" s="47"/>
      <c r="O591" s="48"/>
      <c r="P591" s="41" t="str">
        <f t="shared" si="8"/>
        <v>Fr,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42209.791666666664</v>
      </c>
      <c r="M592" s="46">
        <v>4246.2328891399993</v>
      </c>
      <c r="N592" s="47"/>
      <c r="O592" s="48"/>
      <c r="P592" s="41" t="str">
        <f t="shared" si="8"/>
        <v>Fr,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42209.833333333336</v>
      </c>
      <c r="M593" s="46">
        <v>4302.2563245299989</v>
      </c>
      <c r="N593" s="47"/>
      <c r="O593" s="48"/>
      <c r="P593" s="41" t="str">
        <f t="shared" si="8"/>
        <v>Fr,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42209.875</v>
      </c>
      <c r="M594" s="46">
        <v>4316.6509252400001</v>
      </c>
      <c r="N594" s="47"/>
      <c r="O594" s="48"/>
      <c r="P594" s="41" t="str">
        <f t="shared" si="8"/>
        <v>Fr,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42209.916666666664</v>
      </c>
      <c r="M595" s="46">
        <v>4268.9935557299996</v>
      </c>
      <c r="N595" s="47"/>
      <c r="O595" s="48"/>
      <c r="P595" s="41" t="str">
        <f t="shared" si="8"/>
        <v>Fr,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42209.958333333336</v>
      </c>
      <c r="M596" s="46">
        <v>4227.18559706</v>
      </c>
      <c r="N596" s="47"/>
      <c r="O596" s="48"/>
      <c r="P596" s="41" t="str">
        <f t="shared" si="8"/>
        <v>Sa,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42210</v>
      </c>
      <c r="M597" s="46">
        <v>4307.5643612499989</v>
      </c>
      <c r="N597" s="47"/>
      <c r="O597" s="48"/>
      <c r="P597" s="41" t="str">
        <f t="shared" si="8"/>
        <v>Sa,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42210.041666666664</v>
      </c>
      <c r="M598" s="46">
        <v>4157.6419771299998</v>
      </c>
      <c r="N598" s="47"/>
      <c r="O598" s="48"/>
      <c r="P598" s="41" t="str">
        <f t="shared" si="8"/>
        <v>Sa,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42210.083333333336</v>
      </c>
      <c r="M599" s="46">
        <v>4091.8841763599994</v>
      </c>
      <c r="N599" s="47"/>
      <c r="O599" s="48"/>
      <c r="P599" s="41" t="str">
        <f t="shared" si="8"/>
        <v>Sa,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42210.125</v>
      </c>
      <c r="M600" s="46">
        <v>4422.8197286599989</v>
      </c>
      <c r="N600" s="47"/>
      <c r="O600" s="48"/>
      <c r="P600" s="41" t="str">
        <f t="shared" si="8"/>
        <v>Sa,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42210.166666666664</v>
      </c>
      <c r="M601" s="46">
        <v>4684.7310541899997</v>
      </c>
      <c r="N601" s="47"/>
      <c r="O601" s="48"/>
      <c r="P601" s="41" t="str">
        <f t="shared" si="8"/>
        <v>Sa,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42210.208333333336</v>
      </c>
      <c r="M602" s="46">
        <v>5401.280137669999</v>
      </c>
      <c r="N602" s="47"/>
      <c r="O602" s="48"/>
      <c r="P602" s="41" t="str">
        <f t="shared" si="8"/>
        <v>Sa,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42210.25</v>
      </c>
      <c r="M603" s="46">
        <v>5411.722636479999</v>
      </c>
      <c r="N603" s="47"/>
      <c r="O603" s="48"/>
      <c r="P603" s="41" t="str">
        <f t="shared" ref="P603:P666" si="9">+TEXT(L604,"TTT, TT.")</f>
        <v>Sa,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42210.291666666664</v>
      </c>
      <c r="M604" s="46">
        <v>5664.7418098999997</v>
      </c>
      <c r="N604" s="47"/>
      <c r="O604" s="48"/>
      <c r="P604" s="41" t="str">
        <f t="shared" si="9"/>
        <v>Sa,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42210.333333333336</v>
      </c>
      <c r="M605" s="46">
        <v>5751.85877867</v>
      </c>
      <c r="N605" s="47"/>
      <c r="O605" s="48"/>
      <c r="P605" s="41" t="str">
        <f t="shared" si="9"/>
        <v>Sa,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42210.375</v>
      </c>
      <c r="M606" s="46">
        <v>5677.4401221199996</v>
      </c>
      <c r="N606" s="47"/>
      <c r="O606" s="48"/>
      <c r="P606" s="41" t="str">
        <f t="shared" si="9"/>
        <v>Sa,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42210.416666666664</v>
      </c>
      <c r="M607" s="46">
        <v>5638.2747453100001</v>
      </c>
      <c r="N607" s="47"/>
      <c r="O607" s="48"/>
      <c r="P607" s="41" t="str">
        <f t="shared" si="9"/>
        <v>Sa,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42210.458333333336</v>
      </c>
      <c r="M608" s="46">
        <v>5522.933451429999</v>
      </c>
      <c r="N608" s="47"/>
      <c r="O608" s="48"/>
      <c r="P608" s="41" t="str">
        <f t="shared" si="9"/>
        <v>Sa,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42210.5</v>
      </c>
      <c r="M609" s="46">
        <v>5550.8340164399988</v>
      </c>
      <c r="N609" s="47"/>
      <c r="O609" s="48"/>
      <c r="P609" s="41" t="str">
        <f t="shared" si="9"/>
        <v>Sa,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42210.541666666664</v>
      </c>
      <c r="M610" s="46">
        <v>5460.6658017299997</v>
      </c>
      <c r="N610" s="47"/>
      <c r="O610" s="48"/>
      <c r="P610" s="41" t="str">
        <f t="shared" si="9"/>
        <v>Sa,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42210.583333333336</v>
      </c>
      <c r="M611" s="46">
        <v>5406.41827577</v>
      </c>
      <c r="N611" s="47"/>
      <c r="O611" s="48"/>
      <c r="P611" s="41" t="str">
        <f t="shared" si="9"/>
        <v>Sa,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42210.625</v>
      </c>
      <c r="M612" s="46">
        <v>5331.617071149999</v>
      </c>
      <c r="N612" s="47"/>
      <c r="O612" s="48"/>
      <c r="P612" s="41" t="str">
        <f t="shared" si="9"/>
        <v>Sa,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42210.666666666664</v>
      </c>
      <c r="M613" s="46">
        <v>5372.95042939</v>
      </c>
      <c r="N613" s="47"/>
      <c r="O613" s="48"/>
      <c r="P613" s="41" t="str">
        <f t="shared" si="9"/>
        <v>Sa,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42210.708333333336</v>
      </c>
      <c r="M614" s="46">
        <v>5471.4888596600003</v>
      </c>
      <c r="N614" s="47"/>
      <c r="O614" s="48"/>
      <c r="P614" s="41" t="str">
        <f t="shared" si="9"/>
        <v>Sa,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42210.75</v>
      </c>
      <c r="M615" s="46">
        <v>5546.6866787400004</v>
      </c>
      <c r="N615" s="47"/>
      <c r="O615" s="48"/>
      <c r="P615" s="41" t="str">
        <f t="shared" si="9"/>
        <v>Sa,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42210.791666666664</v>
      </c>
      <c r="M616" s="46">
        <v>5483.1898490499989</v>
      </c>
      <c r="N616" s="47"/>
      <c r="O616" s="48"/>
      <c r="P616" s="41" t="str">
        <f t="shared" si="9"/>
        <v>Sa,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42210.833333333336</v>
      </c>
      <c r="M617" s="46">
        <v>5389.16540549</v>
      </c>
      <c r="N617" s="47"/>
      <c r="O617" s="48"/>
      <c r="P617" s="41" t="str">
        <f t="shared" si="9"/>
        <v>Sa,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42210.875</v>
      </c>
      <c r="M618" s="46">
        <v>5385.6840377099988</v>
      </c>
      <c r="N618" s="47"/>
      <c r="O618" s="48"/>
      <c r="P618" s="41" t="str">
        <f t="shared" si="9"/>
        <v>Sa,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42210.916666666664</v>
      </c>
      <c r="M619" s="46">
        <v>5148.5404879500002</v>
      </c>
      <c r="N619" s="47"/>
      <c r="O619" s="48"/>
      <c r="P619" s="41" t="str">
        <f t="shared" si="9"/>
        <v>Sa,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42210.958333333336</v>
      </c>
      <c r="M620" s="46">
        <v>5151.4787523000005</v>
      </c>
      <c r="N620" s="47"/>
      <c r="O620" s="48"/>
      <c r="P620" s="41" t="str">
        <f t="shared" si="9"/>
        <v>So,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42211</v>
      </c>
      <c r="M621" s="46">
        <v>4408.5406727199988</v>
      </c>
      <c r="N621" s="47"/>
      <c r="O621" s="48"/>
      <c r="P621" s="41" t="str">
        <f t="shared" si="9"/>
        <v>So,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42211.041666666664</v>
      </c>
      <c r="M622" s="46">
        <v>3885.83378103</v>
      </c>
      <c r="N622" s="47"/>
      <c r="O622" s="48"/>
      <c r="P622" s="41" t="str">
        <f t="shared" si="9"/>
        <v>So,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42211.083333333336</v>
      </c>
      <c r="M623" s="46">
        <v>3729.4144996300001</v>
      </c>
      <c r="N623" s="47"/>
      <c r="O623" s="48"/>
      <c r="P623" s="41" t="str">
        <f t="shared" si="9"/>
        <v>So,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42211.125</v>
      </c>
      <c r="M624" s="46">
        <v>3705.080578099999</v>
      </c>
      <c r="N624" s="47"/>
      <c r="O624" s="48"/>
      <c r="P624" s="41" t="str">
        <f t="shared" si="9"/>
        <v>So,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42211.166666666664</v>
      </c>
      <c r="M625" s="46">
        <v>3755.4999925299994</v>
      </c>
      <c r="N625" s="47"/>
      <c r="O625" s="48"/>
      <c r="P625" s="41" t="str">
        <f t="shared" si="9"/>
        <v>So,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42211.208333333336</v>
      </c>
      <c r="M626" s="46">
        <v>3798.5666252300002</v>
      </c>
      <c r="N626" s="47"/>
      <c r="O626" s="48"/>
      <c r="P626" s="41" t="str">
        <f t="shared" si="9"/>
        <v>So,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42211.25</v>
      </c>
      <c r="M627" s="46">
        <v>4085.6070808300001</v>
      </c>
      <c r="N627" s="47"/>
      <c r="O627" s="48"/>
      <c r="P627" s="41" t="str">
        <f t="shared" si="9"/>
        <v>So,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42211.291666666664</v>
      </c>
      <c r="M628" s="46">
        <v>4128.235581859999</v>
      </c>
      <c r="N628" s="47"/>
      <c r="O628" s="48"/>
      <c r="P628" s="41" t="str">
        <f t="shared" si="9"/>
        <v>So,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42211.333333333336</v>
      </c>
      <c r="M629" s="46">
        <v>4188.985074610001</v>
      </c>
      <c r="N629" s="47"/>
      <c r="O629" s="48"/>
      <c r="P629" s="41" t="str">
        <f t="shared" si="9"/>
        <v>So,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42211.375</v>
      </c>
      <c r="M630" s="46">
        <v>4208.1841639100003</v>
      </c>
      <c r="N630" s="47"/>
      <c r="O630" s="48"/>
      <c r="P630" s="41" t="str">
        <f t="shared" si="9"/>
        <v>So,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42211.416666666664</v>
      </c>
      <c r="M631" s="46">
        <v>4067.1637800499989</v>
      </c>
      <c r="N631" s="47"/>
      <c r="O631" s="48"/>
      <c r="P631" s="41" t="str">
        <f t="shared" si="9"/>
        <v>So,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42211.458333333336</v>
      </c>
      <c r="M632" s="46">
        <v>4084.6126754900006</v>
      </c>
      <c r="N632" s="47"/>
      <c r="O632" s="48"/>
      <c r="P632" s="41" t="str">
        <f t="shared" si="9"/>
        <v>So,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42211.5</v>
      </c>
      <c r="M633" s="46">
        <v>4023.2045700499993</v>
      </c>
      <c r="N633" s="47"/>
      <c r="O633" s="48"/>
      <c r="P633" s="41" t="str">
        <f t="shared" si="9"/>
        <v>So,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42211.541666666664</v>
      </c>
      <c r="M634" s="46">
        <v>3962.2632272300002</v>
      </c>
      <c r="N634" s="47"/>
      <c r="O634" s="48"/>
      <c r="P634" s="41" t="str">
        <f t="shared" si="9"/>
        <v>So,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42211.583333333336</v>
      </c>
      <c r="M635" s="46">
        <v>4127.975296059999</v>
      </c>
      <c r="N635" s="47"/>
      <c r="O635" s="48"/>
      <c r="P635" s="41" t="str">
        <f t="shared" si="9"/>
        <v>So,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42211.625</v>
      </c>
      <c r="M636" s="46">
        <v>4095.0906375999989</v>
      </c>
      <c r="N636" s="47"/>
      <c r="O636" s="48"/>
      <c r="P636" s="41" t="str">
        <f t="shared" si="9"/>
        <v>So,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42211.666666666664</v>
      </c>
      <c r="M637" s="46">
        <v>4054.9098597000002</v>
      </c>
      <c r="N637" s="47"/>
      <c r="O637" s="48"/>
      <c r="P637" s="41" t="str">
        <f t="shared" si="9"/>
        <v>So,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42211.708333333336</v>
      </c>
      <c r="M638" s="46">
        <v>3988.0105899</v>
      </c>
      <c r="N638" s="47"/>
      <c r="O638" s="48"/>
      <c r="P638" s="41" t="str">
        <f t="shared" si="9"/>
        <v>So,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42211.75</v>
      </c>
      <c r="M639" s="46">
        <v>4013.59872933</v>
      </c>
      <c r="N639" s="47"/>
      <c r="O639" s="48"/>
      <c r="P639" s="41" t="str">
        <f t="shared" si="9"/>
        <v>So,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42211.791666666664</v>
      </c>
      <c r="M640" s="46">
        <v>3987.7806637200001</v>
      </c>
      <c r="N640" s="47"/>
      <c r="O640" s="48"/>
      <c r="P640" s="41" t="str">
        <f t="shared" si="9"/>
        <v>So,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42211.833333333336</v>
      </c>
      <c r="M641" s="46">
        <v>4061.8661460500002</v>
      </c>
      <c r="N641" s="47"/>
      <c r="O641" s="48"/>
      <c r="P641" s="41" t="str">
        <f t="shared" si="9"/>
        <v>So,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42211.875</v>
      </c>
      <c r="M642" s="46">
        <v>4143.618778179999</v>
      </c>
      <c r="N642" s="47"/>
      <c r="O642" s="48"/>
      <c r="P642" s="41" t="str">
        <f t="shared" si="9"/>
        <v>So,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42211.916666666664</v>
      </c>
      <c r="M643" s="46">
        <v>4136.4593394599997</v>
      </c>
      <c r="N643" s="47"/>
      <c r="O643" s="48"/>
      <c r="P643" s="41" t="str">
        <f t="shared" si="9"/>
        <v>So,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42211.958333333336</v>
      </c>
      <c r="M644" s="46">
        <v>4134.044464319999</v>
      </c>
      <c r="N644" s="47"/>
      <c r="O644" s="48"/>
      <c r="P644" s="41" t="str">
        <f t="shared" si="9"/>
        <v>Mo,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42212</v>
      </c>
      <c r="M645" s="46">
        <v>4118.162065049999</v>
      </c>
      <c r="N645" s="47"/>
      <c r="O645" s="48"/>
      <c r="P645" s="41" t="str">
        <f t="shared" si="9"/>
        <v>Mo,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42212.041666666664</v>
      </c>
      <c r="M646" s="46">
        <v>3886.9973381999989</v>
      </c>
      <c r="N646" s="47"/>
      <c r="O646" s="48"/>
      <c r="P646" s="41" t="str">
        <f t="shared" si="9"/>
        <v>Mo,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42212.083333333336</v>
      </c>
      <c r="M647" s="46">
        <v>4091.9030698199995</v>
      </c>
      <c r="N647" s="47"/>
      <c r="O647" s="48"/>
      <c r="P647" s="41" t="str">
        <f t="shared" si="9"/>
        <v>Mo,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42212.125</v>
      </c>
      <c r="M648" s="46">
        <v>4184.03554351</v>
      </c>
      <c r="N648" s="47"/>
      <c r="O648" s="48"/>
      <c r="P648" s="41" t="str">
        <f t="shared" si="9"/>
        <v>Mo,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42212.166666666664</v>
      </c>
      <c r="M649" s="46">
        <v>4383.4725728000003</v>
      </c>
      <c r="N649" s="47"/>
      <c r="O649" s="48"/>
      <c r="P649" s="41" t="str">
        <f t="shared" si="9"/>
        <v>Mo,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42212.208333333336</v>
      </c>
      <c r="M650" s="46">
        <v>4765.7151827899997</v>
      </c>
      <c r="N650" s="47"/>
      <c r="O650" s="48"/>
      <c r="P650" s="41" t="str">
        <f t="shared" si="9"/>
        <v>Mo,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42212.25</v>
      </c>
      <c r="M651" s="46">
        <v>5179.05093743</v>
      </c>
      <c r="N651" s="47"/>
      <c r="O651" s="48"/>
      <c r="P651" s="41" t="str">
        <f t="shared" si="9"/>
        <v>Mo,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42212.291666666664</v>
      </c>
      <c r="M652" s="46">
        <v>5186.0032911600001</v>
      </c>
      <c r="N652" s="47"/>
      <c r="O652" s="48"/>
      <c r="P652" s="41" t="str">
        <f t="shared" si="9"/>
        <v>Mo,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42212.333333333336</v>
      </c>
      <c r="M653" s="46">
        <v>5153.8281846500004</v>
      </c>
      <c r="N653" s="47"/>
      <c r="O653" s="48"/>
      <c r="P653" s="41" t="str">
        <f t="shared" si="9"/>
        <v>Mo,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42212.375</v>
      </c>
      <c r="M654" s="46">
        <v>5104.34673475</v>
      </c>
      <c r="N654" s="47"/>
      <c r="O654" s="48"/>
      <c r="P654" s="41" t="str">
        <f t="shared" si="9"/>
        <v>Mo,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42212.416666666664</v>
      </c>
      <c r="M655" s="46">
        <v>5182.8850931400002</v>
      </c>
      <c r="N655" s="47"/>
      <c r="O655" s="48"/>
      <c r="P655" s="41" t="str">
        <f t="shared" si="9"/>
        <v>Mo,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42212.458333333336</v>
      </c>
      <c r="M656" s="46">
        <v>5126.963062400001</v>
      </c>
      <c r="N656" s="47"/>
      <c r="O656" s="48"/>
      <c r="P656" s="41" t="str">
        <f t="shared" si="9"/>
        <v>Mo,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42212.5</v>
      </c>
      <c r="M657" s="46">
        <v>5050.7795676300002</v>
      </c>
      <c r="N657" s="47"/>
      <c r="O657" s="48"/>
      <c r="P657" s="41" t="str">
        <f t="shared" si="9"/>
        <v>Mo,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42212.541666666664</v>
      </c>
      <c r="M658" s="46">
        <v>4940.7957801000002</v>
      </c>
      <c r="N658" s="47"/>
      <c r="O658" s="48"/>
      <c r="P658" s="41" t="str">
        <f t="shared" si="9"/>
        <v>Mo,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42212.583333333336</v>
      </c>
      <c r="M659" s="46">
        <v>4931.6540803099997</v>
      </c>
      <c r="N659" s="47"/>
      <c r="O659" s="48"/>
      <c r="P659" s="41" t="str">
        <f t="shared" si="9"/>
        <v>Mo,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42212.625</v>
      </c>
      <c r="M660" s="46">
        <v>4811.546044149999</v>
      </c>
      <c r="N660" s="47"/>
      <c r="O660" s="48"/>
      <c r="P660" s="41" t="str">
        <f t="shared" si="9"/>
        <v>Mo,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42212.666666666664</v>
      </c>
      <c r="M661" s="46">
        <v>4625.7478469500002</v>
      </c>
      <c r="N661" s="47"/>
      <c r="O661" s="48"/>
      <c r="P661" s="41" t="str">
        <f t="shared" si="9"/>
        <v>Mo,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42212.708333333336</v>
      </c>
      <c r="M662" s="46">
        <v>4739.9090562000001</v>
      </c>
      <c r="N662" s="47"/>
      <c r="O662" s="48"/>
      <c r="P662" s="41" t="str">
        <f t="shared" si="9"/>
        <v>Mo,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42212.75</v>
      </c>
      <c r="M663" s="46">
        <v>4904.7205824800003</v>
      </c>
      <c r="N663" s="47"/>
      <c r="O663" s="48"/>
      <c r="P663" s="41" t="str">
        <f t="shared" si="9"/>
        <v>Mo,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42212.791666666664</v>
      </c>
      <c r="M664" s="46">
        <v>4950.7268014499996</v>
      </c>
      <c r="N664" s="47"/>
      <c r="O664" s="48"/>
      <c r="P664" s="41" t="str">
        <f t="shared" si="9"/>
        <v>Mo,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42212.833333333336</v>
      </c>
      <c r="M665" s="46">
        <v>5272.07269481</v>
      </c>
      <c r="N665" s="47"/>
      <c r="O665" s="48"/>
      <c r="P665" s="41" t="str">
        <f t="shared" si="9"/>
        <v>Mo,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42212.875</v>
      </c>
      <c r="M666" s="46">
        <v>4940.5793730599989</v>
      </c>
      <c r="N666" s="47"/>
      <c r="O666" s="48"/>
      <c r="P666" s="41" t="str">
        <f t="shared" si="9"/>
        <v>Mo,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42212.916666666664</v>
      </c>
      <c r="M667" s="46">
        <v>4760.8889784399989</v>
      </c>
      <c r="N667" s="47"/>
      <c r="O667" s="48"/>
      <c r="P667" s="41" t="str">
        <f t="shared" ref="P667:P730" si="10">+TEXT(L668,"TTT, TT.")</f>
        <v>Mo,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42212.958333333336</v>
      </c>
      <c r="M668" s="46">
        <v>4559.2493358999991</v>
      </c>
      <c r="N668" s="47"/>
      <c r="O668" s="48"/>
      <c r="P668" s="41" t="str">
        <f t="shared" si="10"/>
        <v>Di,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42213</v>
      </c>
      <c r="M669" s="46">
        <v>4628.2138229199991</v>
      </c>
      <c r="N669" s="47"/>
      <c r="O669" s="48"/>
      <c r="P669" s="41" t="str">
        <f t="shared" si="10"/>
        <v>Di,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42213.041666666664</v>
      </c>
      <c r="M670" s="46">
        <v>4498.9093181999997</v>
      </c>
      <c r="N670" s="47"/>
      <c r="O670" s="48"/>
      <c r="P670" s="41" t="str">
        <f t="shared" si="10"/>
        <v>Di,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42213.083333333336</v>
      </c>
      <c r="M671" s="46">
        <v>4411.1879445699988</v>
      </c>
      <c r="N671" s="47"/>
      <c r="O671" s="48"/>
      <c r="P671" s="41" t="str">
        <f t="shared" si="10"/>
        <v>Di,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42213.125</v>
      </c>
      <c r="M672" s="46">
        <v>4263.536320369999</v>
      </c>
      <c r="N672" s="47"/>
      <c r="O672" s="48"/>
      <c r="P672" s="41" t="str">
        <f t="shared" si="10"/>
        <v>Di,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42213.166666666664</v>
      </c>
      <c r="M673" s="46">
        <v>4371.0194032199988</v>
      </c>
      <c r="N673" s="47"/>
      <c r="O673" s="48"/>
      <c r="P673" s="41" t="str">
        <f t="shared" si="10"/>
        <v>Di,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42213.208333333336</v>
      </c>
      <c r="M674" s="46">
        <v>4860.2665356199996</v>
      </c>
      <c r="N674" s="47"/>
      <c r="O674" s="48"/>
      <c r="P674" s="41" t="str">
        <f t="shared" si="10"/>
        <v>Di,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42213.25</v>
      </c>
      <c r="M675" s="46">
        <v>6092.9521656500001</v>
      </c>
      <c r="N675" s="47"/>
      <c r="O675" s="48"/>
      <c r="P675" s="41" t="str">
        <f t="shared" si="10"/>
        <v>Di,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42213.291666666664</v>
      </c>
      <c r="M676" s="46">
        <v>6478.437091589999</v>
      </c>
      <c r="N676" s="47"/>
      <c r="O676" s="48"/>
      <c r="P676" s="41" t="str">
        <f t="shared" si="10"/>
        <v>Di,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42213.333333333336</v>
      </c>
      <c r="M677" s="46">
        <v>6761.0847223500004</v>
      </c>
      <c r="N677" s="47"/>
      <c r="O677" s="48"/>
      <c r="P677" s="41" t="str">
        <f t="shared" si="10"/>
        <v>Di,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42213.375</v>
      </c>
      <c r="M678" s="46">
        <v>6998.9706343300004</v>
      </c>
      <c r="N678" s="47"/>
      <c r="O678" s="48"/>
      <c r="P678" s="41" t="str">
        <f t="shared" si="10"/>
        <v>Di,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42213.416666666664</v>
      </c>
      <c r="M679" s="46">
        <v>7244.2751903799999</v>
      </c>
      <c r="N679" s="47"/>
      <c r="O679" s="48"/>
      <c r="P679" s="41" t="str">
        <f t="shared" si="10"/>
        <v>Di,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42213.458333333336</v>
      </c>
      <c r="M680" s="46">
        <v>7051.286098139999</v>
      </c>
      <c r="N680" s="47"/>
      <c r="O680" s="48"/>
      <c r="P680" s="41" t="str">
        <f t="shared" si="10"/>
        <v>Di,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42213.5</v>
      </c>
      <c r="M681" s="46">
        <v>6909.1430285099987</v>
      </c>
      <c r="N681" s="47"/>
      <c r="O681" s="48"/>
      <c r="P681" s="41" t="str">
        <f t="shared" si="10"/>
        <v>Di,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42213.541666666664</v>
      </c>
      <c r="M682" s="46">
        <v>6684.2601645799996</v>
      </c>
      <c r="N682" s="47"/>
      <c r="O682" s="48"/>
      <c r="P682" s="41" t="str">
        <f t="shared" si="10"/>
        <v>Di,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42213.583333333336</v>
      </c>
      <c r="M683" s="46">
        <v>6668.59916144</v>
      </c>
      <c r="N683" s="47"/>
      <c r="O683" s="48"/>
      <c r="P683" s="41" t="str">
        <f t="shared" si="10"/>
        <v>Di,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42213.625</v>
      </c>
      <c r="M684" s="46">
        <v>6581.5138390599996</v>
      </c>
      <c r="N684" s="47"/>
      <c r="O684" s="48"/>
      <c r="P684" s="41" t="str">
        <f t="shared" si="10"/>
        <v>Di,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42213.666666666664</v>
      </c>
      <c r="M685" s="46">
        <v>6489.699618919999</v>
      </c>
      <c r="N685" s="47"/>
      <c r="O685" s="48"/>
      <c r="P685" s="41" t="str">
        <f t="shared" si="10"/>
        <v>Di,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42213.708333333336</v>
      </c>
      <c r="M686" s="46">
        <v>6399.2427936399999</v>
      </c>
      <c r="N686" s="47"/>
      <c r="O686" s="48"/>
      <c r="P686" s="41" t="str">
        <f t="shared" si="10"/>
        <v>Di,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42213.75</v>
      </c>
      <c r="M687" s="46">
        <v>6372.3248985399996</v>
      </c>
      <c r="N687" s="47"/>
      <c r="O687" s="48"/>
      <c r="P687" s="41" t="str">
        <f t="shared" si="10"/>
        <v>Di,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42213.791666666664</v>
      </c>
      <c r="M688" s="46">
        <v>5999.1036206400004</v>
      </c>
      <c r="N688" s="47"/>
      <c r="O688" s="48"/>
      <c r="P688" s="41" t="str">
        <f t="shared" si="10"/>
        <v>Di,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42213.833333333336</v>
      </c>
      <c r="M689" s="46">
        <v>5315.5587506399997</v>
      </c>
      <c r="N689" s="47"/>
      <c r="O689" s="48"/>
      <c r="P689" s="41" t="str">
        <f t="shared" si="10"/>
        <v>Di,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42213.875</v>
      </c>
      <c r="M690" s="46">
        <v>4829.0028084699989</v>
      </c>
      <c r="N690" s="47"/>
      <c r="O690" s="48"/>
      <c r="P690" s="41" t="str">
        <f t="shared" si="10"/>
        <v>Di,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42213.916666666664</v>
      </c>
      <c r="M691" s="46">
        <v>4627.3164152099998</v>
      </c>
      <c r="N691" s="47"/>
      <c r="O691" s="48"/>
      <c r="P691" s="41" t="str">
        <f t="shared" si="10"/>
        <v>Di,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42213.958333333336</v>
      </c>
      <c r="M692" s="46">
        <v>4544.0930928299986</v>
      </c>
      <c r="N692" s="47"/>
      <c r="O692" s="48"/>
      <c r="P692" s="41" t="str">
        <f t="shared" si="10"/>
        <v>Mi,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42214</v>
      </c>
      <c r="M693" s="46">
        <v>4350.8794793199995</v>
      </c>
      <c r="N693" s="47"/>
      <c r="O693" s="48"/>
      <c r="P693" s="41" t="str">
        <f t="shared" si="10"/>
        <v>Mi,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42214.041666666664</v>
      </c>
      <c r="M694" s="46">
        <v>4295.2089921699999</v>
      </c>
      <c r="N694" s="47"/>
      <c r="O694" s="48"/>
      <c r="P694" s="41" t="str">
        <f t="shared" si="10"/>
        <v>Mi,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42214.083333333336</v>
      </c>
      <c r="M695" s="46">
        <v>4230.0205242599995</v>
      </c>
      <c r="N695" s="47"/>
      <c r="O695" s="48"/>
      <c r="P695" s="41" t="str">
        <f t="shared" si="10"/>
        <v>Mi,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42214.125</v>
      </c>
      <c r="M696" s="46">
        <v>4320.4431375499998</v>
      </c>
      <c r="N696" s="47"/>
      <c r="O696" s="48"/>
      <c r="P696" s="41" t="str">
        <f t="shared" si="10"/>
        <v>Mi,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42214.166666666664</v>
      </c>
      <c r="M697" s="46">
        <v>4878.5655749899997</v>
      </c>
      <c r="N697" s="47"/>
      <c r="O697" s="48"/>
      <c r="P697" s="41" t="str">
        <f t="shared" si="10"/>
        <v>Mi,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42214.208333333336</v>
      </c>
      <c r="M698" s="46">
        <v>5201.4141181599989</v>
      </c>
      <c r="N698" s="47"/>
      <c r="O698" s="48"/>
      <c r="P698" s="41" t="str">
        <f t="shared" si="10"/>
        <v>Mi,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42214.25</v>
      </c>
      <c r="M699" s="46">
        <v>6512.197725080001</v>
      </c>
      <c r="N699" s="47"/>
      <c r="O699" s="48"/>
      <c r="P699" s="41" t="str">
        <f t="shared" si="10"/>
        <v>Mi,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42214.291666666664</v>
      </c>
      <c r="M700" s="46">
        <v>7047.2437738999988</v>
      </c>
      <c r="N700" s="47"/>
      <c r="O700" s="48"/>
      <c r="P700" s="41" t="str">
        <f t="shared" si="10"/>
        <v>Mi,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42214.333333333336</v>
      </c>
      <c r="M701" s="46">
        <v>7181.4709570699988</v>
      </c>
      <c r="N701" s="47"/>
      <c r="O701" s="48"/>
      <c r="P701" s="41" t="str">
        <f t="shared" si="10"/>
        <v>Mi,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42214.375</v>
      </c>
      <c r="M702" s="46">
        <v>7504.4295330599989</v>
      </c>
      <c r="N702" s="47"/>
      <c r="O702" s="48"/>
      <c r="P702" s="41" t="str">
        <f t="shared" si="10"/>
        <v>Mi,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42214.416666666664</v>
      </c>
      <c r="M703" s="46">
        <v>7379.6493675900001</v>
      </c>
      <c r="N703" s="47"/>
      <c r="O703" s="48"/>
      <c r="P703" s="41" t="str">
        <f t="shared" si="10"/>
        <v>Mi,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42214.458333333336</v>
      </c>
      <c r="M704" s="46">
        <v>7487.9124126500001</v>
      </c>
      <c r="N704" s="47"/>
      <c r="O704" s="48"/>
      <c r="P704" s="41" t="str">
        <f t="shared" si="10"/>
        <v>Mi,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42214.5</v>
      </c>
      <c r="M705" s="46">
        <v>7378.1675986199998</v>
      </c>
      <c r="N705" s="47"/>
      <c r="O705" s="48"/>
      <c r="P705" s="41" t="str">
        <f t="shared" si="10"/>
        <v>Mi,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42214.541666666664</v>
      </c>
      <c r="M706" s="46">
        <v>7197.8406424900004</v>
      </c>
      <c r="N706" s="47"/>
      <c r="O706" s="48"/>
      <c r="P706" s="41" t="str">
        <f t="shared" si="10"/>
        <v>Mi,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42214.583333333336</v>
      </c>
      <c r="M707" s="46">
        <v>7115.3439091299997</v>
      </c>
      <c r="N707" s="47"/>
      <c r="O707" s="48"/>
      <c r="P707" s="41" t="str">
        <f t="shared" si="10"/>
        <v>Mi,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42214.625</v>
      </c>
      <c r="M708" s="46">
        <v>7092.0568335199996</v>
      </c>
      <c r="N708" s="47"/>
      <c r="O708" s="48"/>
      <c r="P708" s="41" t="str">
        <f t="shared" si="10"/>
        <v>Mi,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42214.666666666664</v>
      </c>
      <c r="M709" s="46">
        <v>6960.9445944199997</v>
      </c>
      <c r="N709" s="47"/>
      <c r="O709" s="48"/>
      <c r="P709" s="41" t="str">
        <f t="shared" si="10"/>
        <v>Mi,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42214.708333333336</v>
      </c>
      <c r="M710" s="46">
        <v>6252.2058009499997</v>
      </c>
      <c r="N710" s="47"/>
      <c r="O710" s="48"/>
      <c r="P710" s="41" t="str">
        <f t="shared" si="10"/>
        <v>Mi,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42214.75</v>
      </c>
      <c r="M711" s="46">
        <v>5926.6166841100003</v>
      </c>
      <c r="N711" s="47"/>
      <c r="O711" s="48"/>
      <c r="P711" s="41" t="str">
        <f t="shared" si="10"/>
        <v>Mi,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42214.791666666664</v>
      </c>
      <c r="M712" s="46">
        <v>5630.2467016700002</v>
      </c>
      <c r="N712" s="47"/>
      <c r="O712" s="48"/>
      <c r="P712" s="41" t="str">
        <f t="shared" si="10"/>
        <v>Mi,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42214.833333333336</v>
      </c>
      <c r="M713" s="46">
        <v>5392.7426047199997</v>
      </c>
      <c r="N713" s="47"/>
      <c r="O713" s="48"/>
      <c r="P713" s="41" t="str">
        <f t="shared" si="10"/>
        <v>Mi,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42214.875</v>
      </c>
      <c r="M714" s="46">
        <v>5342.3583479199988</v>
      </c>
      <c r="N714" s="47"/>
      <c r="O714" s="48"/>
      <c r="P714" s="41" t="str">
        <f t="shared" si="10"/>
        <v>Mi,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42214.916666666664</v>
      </c>
      <c r="M715" s="46">
        <v>5482.4682903100002</v>
      </c>
      <c r="N715" s="47"/>
      <c r="O715" s="48"/>
      <c r="P715" s="41" t="str">
        <f t="shared" si="10"/>
        <v>Mi,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42214.958333333336</v>
      </c>
      <c r="M716" s="46">
        <v>5342.91508299</v>
      </c>
      <c r="N716" s="47"/>
      <c r="O716" s="48"/>
      <c r="P716" s="41" t="str">
        <f t="shared" si="10"/>
        <v>Do,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42215</v>
      </c>
      <c r="M717" s="46">
        <v>4800.2335226900004</v>
      </c>
      <c r="N717" s="47"/>
      <c r="O717" s="48"/>
      <c r="P717" s="41" t="str">
        <f t="shared" si="10"/>
        <v>Do,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42215.041666666664</v>
      </c>
      <c r="M718" s="46">
        <v>4594.1613656299996</v>
      </c>
      <c r="N718" s="47"/>
      <c r="O718" s="48"/>
      <c r="P718" s="41" t="str">
        <f t="shared" si="10"/>
        <v>Do,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42215.083333333336</v>
      </c>
      <c r="M719" s="46">
        <v>4577.5223281300005</v>
      </c>
      <c r="N719" s="47"/>
      <c r="O719" s="48"/>
      <c r="P719" s="41" t="str">
        <f t="shared" si="10"/>
        <v>Do,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42215.125</v>
      </c>
      <c r="M720" s="46">
        <v>4637.2508913900001</v>
      </c>
      <c r="N720" s="47"/>
      <c r="O720" s="48"/>
      <c r="P720" s="41" t="str">
        <f t="shared" si="10"/>
        <v>Do,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42215.166666666664</v>
      </c>
      <c r="M721" s="46">
        <v>4867.5892856199989</v>
      </c>
      <c r="N721" s="47"/>
      <c r="O721" s="48"/>
      <c r="P721" s="41" t="str">
        <f t="shared" si="10"/>
        <v>Do,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42215.208333333336</v>
      </c>
      <c r="M722" s="46">
        <v>5749.0652724299989</v>
      </c>
      <c r="N722" s="47"/>
      <c r="O722" s="48"/>
      <c r="P722" s="41" t="str">
        <f t="shared" si="10"/>
        <v>Do,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42215.25</v>
      </c>
      <c r="M723" s="46">
        <v>6470.9387528899997</v>
      </c>
      <c r="N723" s="47"/>
      <c r="O723" s="48"/>
      <c r="P723" s="41" t="str">
        <f t="shared" si="10"/>
        <v>Do,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42215.291666666664</v>
      </c>
      <c r="M724" s="46">
        <v>6461.2022616499999</v>
      </c>
      <c r="N724" s="47"/>
      <c r="O724" s="48"/>
      <c r="P724" s="41" t="str">
        <f t="shared" si="10"/>
        <v>Do,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42215.333333333336</v>
      </c>
      <c r="M725" s="46">
        <v>6397.6751664100002</v>
      </c>
      <c r="N725" s="47"/>
      <c r="O725" s="48"/>
      <c r="P725" s="41" t="str">
        <f t="shared" si="10"/>
        <v>Do,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42215.375</v>
      </c>
      <c r="M726" s="46">
        <v>6316.8846172800004</v>
      </c>
      <c r="N726" s="47"/>
      <c r="O726" s="48"/>
      <c r="P726" s="41" t="str">
        <f t="shared" si="10"/>
        <v>Do,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42215.416666666664</v>
      </c>
      <c r="M727" s="46">
        <v>6319.1045619799997</v>
      </c>
      <c r="N727" s="47"/>
      <c r="O727" s="48"/>
      <c r="P727" s="41" t="str">
        <f t="shared" si="10"/>
        <v>Do,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42215.458333333336</v>
      </c>
      <c r="M728" s="46">
        <v>6334.387854919999</v>
      </c>
      <c r="N728" s="47"/>
      <c r="O728" s="48"/>
      <c r="P728" s="41" t="str">
        <f t="shared" si="10"/>
        <v>Do,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42215.5</v>
      </c>
      <c r="M729" s="46">
        <v>6175.6823360999997</v>
      </c>
      <c r="N729" s="47"/>
      <c r="O729" s="48"/>
      <c r="P729" s="41" t="str">
        <f t="shared" si="10"/>
        <v>Do,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42215.541666666664</v>
      </c>
      <c r="M730" s="46">
        <v>6218.2290257900004</v>
      </c>
      <c r="N730" s="47"/>
      <c r="O730" s="48"/>
      <c r="P730" s="41" t="str">
        <f t="shared" si="10"/>
        <v>Do,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42215.583333333336</v>
      </c>
      <c r="M731" s="46">
        <v>5757.3770349200004</v>
      </c>
      <c r="N731" s="47"/>
      <c r="O731" s="48"/>
      <c r="P731" s="41" t="str">
        <f t="shared" ref="P731:P769" si="11">+TEXT(L732,"TTT, TT.")</f>
        <v>Do,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42215.625</v>
      </c>
      <c r="M732" s="46">
        <v>5638.7096539599988</v>
      </c>
      <c r="N732" s="47"/>
      <c r="O732" s="48"/>
      <c r="P732" s="41" t="str">
        <f t="shared" si="11"/>
        <v>Do,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42215.666666666664</v>
      </c>
      <c r="M733" s="46">
        <v>5103.2408202899996</v>
      </c>
      <c r="N733" s="47"/>
      <c r="O733" s="48"/>
      <c r="P733" s="41" t="str">
        <f t="shared" si="11"/>
        <v>Do,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42215.708333333336</v>
      </c>
      <c r="M734" s="46">
        <v>4710.0876787899988</v>
      </c>
      <c r="N734" s="47"/>
      <c r="O734" s="48"/>
      <c r="P734" s="41" t="str">
        <f t="shared" si="11"/>
        <v>Do,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42215.75</v>
      </c>
      <c r="M735" s="46">
        <v>4770.6160816600004</v>
      </c>
      <c r="N735" s="47"/>
      <c r="O735" s="48"/>
      <c r="P735" s="41" t="str">
        <f t="shared" si="11"/>
        <v>Do,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42215.791666666664</v>
      </c>
      <c r="M736" s="46">
        <v>4775.7364599199991</v>
      </c>
      <c r="N736" s="47"/>
      <c r="O736" s="48"/>
      <c r="P736" s="41" t="str">
        <f t="shared" si="11"/>
        <v>Do,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42215.833333333336</v>
      </c>
      <c r="M737" s="46">
        <v>4770.692348980001</v>
      </c>
      <c r="N737" s="47"/>
      <c r="O737" s="48"/>
      <c r="P737" s="41" t="str">
        <f t="shared" si="11"/>
        <v>Do,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42215.875</v>
      </c>
      <c r="M738" s="46">
        <v>4683.8961603899988</v>
      </c>
      <c r="N738" s="47"/>
      <c r="O738" s="48"/>
      <c r="P738" s="41" t="str">
        <f t="shared" si="11"/>
        <v>Do,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42215.916666666664</v>
      </c>
      <c r="M739" s="46">
        <v>4506.189210219999</v>
      </c>
      <c r="N739" s="47"/>
      <c r="O739" s="48"/>
      <c r="P739" s="41" t="str">
        <f t="shared" si="11"/>
        <v>Do,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42215.958333333336</v>
      </c>
      <c r="M740" s="46">
        <v>4557.6660560999999</v>
      </c>
      <c r="N740" s="47"/>
      <c r="O740" s="48"/>
      <c r="P740" s="41" t="str">
        <f t="shared" si="11"/>
        <v>Fr,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42216</v>
      </c>
      <c r="M741" s="46">
        <v>4389.9814373600002</v>
      </c>
      <c r="N741" s="47"/>
      <c r="O741" s="48"/>
      <c r="P741" s="41" t="str">
        <f t="shared" si="11"/>
        <v>Fr,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42216.041666666664</v>
      </c>
      <c r="M742" s="46">
        <v>4320.7318117699997</v>
      </c>
      <c r="N742" s="47"/>
      <c r="O742" s="48"/>
      <c r="P742" s="41" t="str">
        <f t="shared" si="11"/>
        <v>Fr,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42216.083333333336</v>
      </c>
      <c r="M743" s="46">
        <v>4334.3808895000002</v>
      </c>
      <c r="N743" s="47"/>
      <c r="O743" s="48"/>
      <c r="P743" s="41" t="str">
        <f t="shared" si="11"/>
        <v>Fr,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42216.125</v>
      </c>
      <c r="M744" s="46">
        <v>4446.706816769999</v>
      </c>
      <c r="N744" s="47"/>
      <c r="O744" s="48"/>
      <c r="P744" s="41" t="str">
        <f t="shared" si="11"/>
        <v>Fr,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42216.166666666664</v>
      </c>
      <c r="M745" s="46">
        <v>4884.6151331900001</v>
      </c>
      <c r="N745" s="47"/>
      <c r="O745" s="48"/>
      <c r="P745" s="41" t="str">
        <f t="shared" si="11"/>
        <v>Fr,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42216.208333333336</v>
      </c>
      <c r="M746" s="46">
        <v>5677.0517838699989</v>
      </c>
      <c r="N746" s="47"/>
      <c r="O746" s="48"/>
      <c r="P746" s="41" t="str">
        <f t="shared" si="11"/>
        <v>Fr,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42216.25</v>
      </c>
      <c r="M747" s="46">
        <v>6380.6659378900004</v>
      </c>
      <c r="N747" s="47"/>
      <c r="O747" s="48"/>
      <c r="P747" s="41" t="str">
        <f t="shared" si="11"/>
        <v>Fr,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42216.291666666664</v>
      </c>
      <c r="M748" s="46">
        <v>6445.6306415199997</v>
      </c>
      <c r="N748" s="47"/>
      <c r="O748" s="48"/>
      <c r="P748" s="41" t="str">
        <f t="shared" si="11"/>
        <v>Fr,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42216.333333333336</v>
      </c>
      <c r="M749" s="46">
        <v>6413.1951851100002</v>
      </c>
      <c r="N749" s="47"/>
      <c r="O749" s="48"/>
      <c r="P749" s="41" t="str">
        <f t="shared" si="11"/>
        <v>Fr,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42216.375</v>
      </c>
      <c r="M750" s="46">
        <v>6495.6141533500004</v>
      </c>
      <c r="N750" s="47"/>
      <c r="O750" s="48"/>
      <c r="P750" s="41" t="str">
        <f t="shared" si="11"/>
        <v>Fr,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42216.416666666664</v>
      </c>
      <c r="M751" s="46">
        <v>6448.8125271099989</v>
      </c>
      <c r="N751" s="47"/>
      <c r="O751" s="48"/>
      <c r="P751" s="41" t="str">
        <f t="shared" si="11"/>
        <v>Fr,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42216.458333333336</v>
      </c>
      <c r="M752" s="46">
        <v>6296.1537660800004</v>
      </c>
      <c r="N752" s="47"/>
      <c r="O752" s="48"/>
      <c r="P752" s="41" t="str">
        <f t="shared" si="11"/>
        <v>Fr,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42216.5</v>
      </c>
      <c r="M753" s="46">
        <v>6080.2212880300003</v>
      </c>
      <c r="N753" s="47"/>
      <c r="O753" s="48"/>
      <c r="P753" s="41" t="str">
        <f t="shared" si="11"/>
        <v>Fr,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42216.541666666664</v>
      </c>
      <c r="M754" s="46">
        <v>5847.4689594399988</v>
      </c>
      <c r="N754" s="47"/>
      <c r="O754" s="48"/>
      <c r="P754" s="41" t="str">
        <f t="shared" si="11"/>
        <v>Fr,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42216.583333333336</v>
      </c>
      <c r="M755" s="46">
        <v>5747.2365894699988</v>
      </c>
      <c r="N755" s="47"/>
      <c r="O755" s="48"/>
      <c r="P755" s="41" t="str">
        <f t="shared" si="11"/>
        <v>Fr,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42216.625</v>
      </c>
      <c r="M756" s="46">
        <v>5836.84124694</v>
      </c>
      <c r="N756" s="47"/>
      <c r="O756" s="48"/>
      <c r="P756" s="41" t="str">
        <f t="shared" si="11"/>
        <v>Fr,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42216.666666666664</v>
      </c>
      <c r="M757" s="46">
        <v>5757.572152069999</v>
      </c>
      <c r="N757" s="47"/>
      <c r="O757" s="48"/>
      <c r="P757" s="41" t="str">
        <f t="shared" si="11"/>
        <v>Fr,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42216.708333333336</v>
      </c>
      <c r="M758" s="46">
        <v>4955.1793121199989</v>
      </c>
      <c r="N758" s="47"/>
      <c r="O758" s="48"/>
      <c r="P758" s="41" t="str">
        <f t="shared" si="11"/>
        <v>Fr,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42216.75</v>
      </c>
      <c r="M759" s="46">
        <v>4753.8165238900001</v>
      </c>
      <c r="N759" s="47"/>
      <c r="O759" s="48"/>
      <c r="P759" s="41" t="str">
        <f t="shared" si="11"/>
        <v>Fr,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42216.791666666664</v>
      </c>
      <c r="M760" s="46">
        <v>4561.6307815099999</v>
      </c>
      <c r="N760" s="47"/>
      <c r="O760" s="48"/>
      <c r="P760" s="41" t="str">
        <f t="shared" si="11"/>
        <v>Fr,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42216.833333333336</v>
      </c>
      <c r="M761" s="46">
        <v>4525.7790827400004</v>
      </c>
      <c r="N761" s="47"/>
      <c r="O761" s="48"/>
      <c r="P761" s="41" t="str">
        <f t="shared" si="11"/>
        <v>Fr,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42216.875</v>
      </c>
      <c r="M762" s="46">
        <v>4466.7104901699995</v>
      </c>
      <c r="N762" s="47"/>
      <c r="O762" s="48"/>
      <c r="P762" s="41" t="str">
        <f t="shared" si="11"/>
        <v>Fr,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42216.916666666664</v>
      </c>
      <c r="M763" s="46">
        <v>4334.5035931499988</v>
      </c>
      <c r="N763" s="47"/>
      <c r="O763" s="48"/>
      <c r="P763" s="41" t="str">
        <f t="shared" si="11"/>
        <v>Fr,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42216.958333333336</v>
      </c>
      <c r="M764" s="46">
        <v>4295.5541002800001</v>
      </c>
      <c r="N764" s="47"/>
      <c r="O764" s="48"/>
      <c r="P764" s="41" t="str">
        <f t="shared" si="11"/>
        <v>Sa,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42217</v>
      </c>
      <c r="M765" s="46">
        <v>4197.5444338399993</v>
      </c>
      <c r="N765" s="47"/>
      <c r="O765" s="48"/>
      <c r="P765" s="41" t="str">
        <f t="shared" si="11"/>
        <v>Sa,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42217.041666666664</v>
      </c>
      <c r="M766" s="46">
        <v>4087.4387914099993</v>
      </c>
      <c r="N766" s="47"/>
      <c r="O766" s="48"/>
      <c r="P766" s="41" t="str">
        <f t="shared" si="11"/>
        <v>Sa,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42217.083333333336</v>
      </c>
      <c r="M767" s="46">
        <v>4155.2752634400003</v>
      </c>
      <c r="N767" s="47"/>
      <c r="O767" s="48"/>
      <c r="P767" s="41" t="str">
        <f t="shared" si="11"/>
        <v>Sa,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42217.125</v>
      </c>
      <c r="M768" s="46">
        <v>4238.8447010500004</v>
      </c>
      <c r="N768" s="47"/>
      <c r="O768" s="48"/>
      <c r="P768" s="41" t="str">
        <f t="shared" si="11"/>
        <v>Sa,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42217.166666666664</v>
      </c>
      <c r="M769" s="46">
        <v>4289.4565553499988</v>
      </c>
      <c r="N769" s="47"/>
      <c r="O769" s="48"/>
      <c r="P769" s="41" t="str">
        <f t="shared" si="11"/>
        <v>Sa,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42217.208333333336</v>
      </c>
      <c r="M770" s="46">
        <v>4382.1951773600003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20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23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18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42217.25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42217.25</v>
      </c>
      <c r="M14" s="28">
        <v>3869626.2336014579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42247.458333333336</v>
      </c>
      <c r="M19" s="28">
        <v>8748.3397748299994</v>
      </c>
      <c r="N19" s="17"/>
      <c r="O19" s="6"/>
    </row>
    <row r="20" spans="2:30" x14ac:dyDescent="0.2">
      <c r="K20" s="14"/>
      <c r="L20" s="20" t="s">
        <v>7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42232.125</v>
      </c>
      <c r="M22" s="28">
        <v>3541.2026859900002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8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42217.25</v>
      </c>
      <c r="M27" s="46">
        <v>4491.1723322899988</v>
      </c>
      <c r="N27" s="47"/>
      <c r="O27" s="48"/>
      <c r="P27" s="41" t="str">
        <f t="shared" ref="P27:P90" si="0">+TEXT(L28,"TTT, TT.")</f>
        <v>Sa,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42217.291666666664</v>
      </c>
      <c r="M28" s="46">
        <v>4415.7315978399993</v>
      </c>
      <c r="N28" s="47"/>
      <c r="O28" s="48"/>
      <c r="P28" s="41" t="str">
        <f t="shared" si="0"/>
        <v>Sa,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42217.333333333336</v>
      </c>
      <c r="M29" s="46">
        <v>4505.9925750800003</v>
      </c>
      <c r="N29" s="47"/>
      <c r="O29" s="48"/>
      <c r="P29" s="41" t="str">
        <f t="shared" si="0"/>
        <v>Sa,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42217.375</v>
      </c>
      <c r="M30" s="46">
        <v>4471.8119762400011</v>
      </c>
      <c r="N30" s="47"/>
      <c r="O30" s="48"/>
      <c r="P30" s="41" t="str">
        <f t="shared" si="0"/>
        <v>Sa,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42217.416666666664</v>
      </c>
      <c r="M31" s="46">
        <v>4414.7141088600001</v>
      </c>
      <c r="N31" s="47"/>
      <c r="O31" s="48"/>
      <c r="P31" s="41" t="str">
        <f t="shared" si="0"/>
        <v>Sa,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42217.458333333336</v>
      </c>
      <c r="M32" s="46">
        <v>4306.13780004</v>
      </c>
      <c r="N32" s="47"/>
      <c r="O32" s="48"/>
      <c r="P32" s="41" t="str">
        <f t="shared" si="0"/>
        <v>Sa,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42217.5</v>
      </c>
      <c r="M33" s="46">
        <v>4277.4997864099996</v>
      </c>
      <c r="N33" s="47"/>
      <c r="O33" s="48"/>
      <c r="P33" s="41" t="str">
        <f t="shared" si="0"/>
        <v>Sa,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42217.541666666664</v>
      </c>
      <c r="M34" s="46">
        <v>4179.8087589999996</v>
      </c>
      <c r="N34" s="47"/>
      <c r="O34" s="48"/>
      <c r="P34" s="41" t="str">
        <f t="shared" si="0"/>
        <v>Sa,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42217.583333333336</v>
      </c>
      <c r="M35" s="46">
        <v>4129.91548754</v>
      </c>
      <c r="N35" s="47"/>
      <c r="O35" s="48"/>
      <c r="P35" s="41" t="str">
        <f t="shared" si="0"/>
        <v>Sa,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42217.625</v>
      </c>
      <c r="M36" s="46">
        <v>4092.3706816899994</v>
      </c>
      <c r="N36" s="47"/>
      <c r="O36" s="48"/>
      <c r="P36" s="41" t="str">
        <f t="shared" si="0"/>
        <v>Sa,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42217.666666666664</v>
      </c>
      <c r="M37" s="46">
        <v>4128.2196003400004</v>
      </c>
      <c r="N37" s="47"/>
      <c r="O37" s="48"/>
      <c r="P37" s="41" t="str">
        <f t="shared" si="0"/>
        <v>Sa,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42217.708333333336</v>
      </c>
      <c r="M38" s="46">
        <v>4105.5533862900002</v>
      </c>
      <c r="N38" s="47"/>
      <c r="O38" s="48"/>
      <c r="P38" s="41" t="str">
        <f t="shared" si="0"/>
        <v>Sa,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42217.75</v>
      </c>
      <c r="M39" s="46">
        <v>4125.4433513599988</v>
      </c>
      <c r="N39" s="47"/>
      <c r="O39" s="48"/>
      <c r="P39" s="41" t="str">
        <f t="shared" si="0"/>
        <v>Sa,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42217.791666666664</v>
      </c>
      <c r="M40" s="46">
        <v>4103.4747716100001</v>
      </c>
      <c r="N40" s="47"/>
      <c r="O40" s="48"/>
      <c r="P40" s="41" t="str">
        <f t="shared" si="0"/>
        <v>Sa,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42217.833333333336</v>
      </c>
      <c r="M41" s="46">
        <v>4147.2501483799988</v>
      </c>
      <c r="N41" s="47"/>
      <c r="O41" s="48"/>
      <c r="P41" s="41" t="str">
        <f t="shared" si="0"/>
        <v>Sa,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42217.875</v>
      </c>
      <c r="M42" s="46">
        <v>4068.68296551</v>
      </c>
      <c r="N42" s="47"/>
      <c r="O42" s="48"/>
      <c r="P42" s="41" t="str">
        <f t="shared" si="0"/>
        <v>Sa,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42217.916666666664</v>
      </c>
      <c r="M43" s="46">
        <v>3933.828507199999</v>
      </c>
      <c r="N43" s="47"/>
      <c r="O43" s="48"/>
      <c r="P43" s="41" t="str">
        <f t="shared" si="0"/>
        <v>Sa,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42217.958333333336</v>
      </c>
      <c r="M44" s="46">
        <v>3869.495605189999</v>
      </c>
      <c r="N44" s="47"/>
      <c r="O44" s="48"/>
      <c r="P44" s="41" t="str">
        <f t="shared" si="0"/>
        <v>So,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42218</v>
      </c>
      <c r="M45" s="46">
        <v>3824.9948718999995</v>
      </c>
      <c r="N45" s="47"/>
      <c r="O45" s="48"/>
      <c r="P45" s="41" t="str">
        <f t="shared" si="0"/>
        <v>So, 02.</v>
      </c>
      <c r="Q45" s="42"/>
      <c r="R45" s="42"/>
      <c r="S45" s="42"/>
      <c r="T45" s="42"/>
      <c r="U45" s="42"/>
      <c r="V45" s="42"/>
      <c r="W45" s="49"/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42218.041666666664</v>
      </c>
      <c r="M46" s="46">
        <v>3865.9615692299994</v>
      </c>
      <c r="N46" s="47"/>
      <c r="O46" s="48"/>
      <c r="P46" s="41" t="str">
        <f t="shared" si="0"/>
        <v>So,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42218.083333333336</v>
      </c>
      <c r="M47" s="46">
        <v>3826.6316531799994</v>
      </c>
      <c r="N47" s="47"/>
      <c r="O47" s="48"/>
      <c r="P47" s="41" t="str">
        <f t="shared" si="0"/>
        <v>So,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42218.125</v>
      </c>
      <c r="M48" s="46">
        <v>3813.1238584600005</v>
      </c>
      <c r="N48" s="47"/>
      <c r="O48" s="48"/>
      <c r="P48" s="41" t="str">
        <f t="shared" si="0"/>
        <v>So,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42218.166666666664</v>
      </c>
      <c r="M49" s="46">
        <v>3848.9446312</v>
      </c>
      <c r="N49" s="47"/>
      <c r="O49" s="48"/>
      <c r="P49" s="41" t="str">
        <f t="shared" si="0"/>
        <v>So,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42218.208333333336</v>
      </c>
      <c r="M50" s="46">
        <v>3922.3536375799995</v>
      </c>
      <c r="N50" s="47"/>
      <c r="O50" s="48"/>
      <c r="P50" s="41" t="str">
        <f t="shared" si="0"/>
        <v>So,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42218.25</v>
      </c>
      <c r="M51" s="46">
        <v>3946.4220478799989</v>
      </c>
      <c r="N51" s="47"/>
      <c r="O51" s="48"/>
      <c r="P51" s="41" t="str">
        <f t="shared" si="0"/>
        <v>So,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42218.291666666664</v>
      </c>
      <c r="M52" s="46">
        <v>4040.178106899999</v>
      </c>
      <c r="N52" s="47"/>
      <c r="O52" s="48"/>
      <c r="P52" s="41" t="str">
        <f t="shared" si="0"/>
        <v>So,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42218.333333333336</v>
      </c>
      <c r="M53" s="46">
        <v>4060.5627323399995</v>
      </c>
      <c r="N53" s="47"/>
      <c r="O53" s="48"/>
      <c r="P53" s="41" t="str">
        <f t="shared" si="0"/>
        <v>So,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42218.375</v>
      </c>
      <c r="M54" s="46">
        <v>4166.2259341099998</v>
      </c>
      <c r="N54" s="47"/>
      <c r="O54" s="48"/>
      <c r="P54" s="41" t="str">
        <f t="shared" si="0"/>
        <v>So,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42218.416666666664</v>
      </c>
      <c r="M55" s="46">
        <v>4181.8137913700002</v>
      </c>
      <c r="N55" s="47"/>
      <c r="O55" s="48"/>
      <c r="P55" s="41" t="str">
        <f t="shared" si="0"/>
        <v>So,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42218.458333333336</v>
      </c>
      <c r="M56" s="46">
        <v>4140.4312331399988</v>
      </c>
      <c r="N56" s="47"/>
      <c r="O56" s="48"/>
      <c r="P56" s="41" t="str">
        <f t="shared" si="0"/>
        <v>So,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42218.5</v>
      </c>
      <c r="M57" s="46">
        <v>4087.261369339999</v>
      </c>
      <c r="N57" s="47"/>
      <c r="O57" s="48"/>
      <c r="P57" s="41" t="str">
        <f t="shared" si="0"/>
        <v>So,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42218.541666666664</v>
      </c>
      <c r="M58" s="46">
        <v>4027.8784760100002</v>
      </c>
      <c r="N58" s="47"/>
      <c r="O58" s="48"/>
      <c r="P58" s="41" t="str">
        <f t="shared" si="0"/>
        <v>So,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42218.583333333336</v>
      </c>
      <c r="M59" s="46">
        <v>3957.5159309400005</v>
      </c>
      <c r="N59" s="47"/>
      <c r="O59" s="48"/>
      <c r="P59" s="41" t="str">
        <f t="shared" si="0"/>
        <v>So,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42218.625</v>
      </c>
      <c r="M60" s="46">
        <v>3958.09916896</v>
      </c>
      <c r="N60" s="47"/>
      <c r="O60" s="48"/>
      <c r="P60" s="41" t="str">
        <f t="shared" si="0"/>
        <v>So,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42218.666666666664</v>
      </c>
      <c r="M61" s="46">
        <v>3941.3572586199994</v>
      </c>
      <c r="N61" s="47"/>
      <c r="O61" s="48"/>
      <c r="P61" s="41" t="str">
        <f t="shared" si="0"/>
        <v>So,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42218.708333333336</v>
      </c>
      <c r="M62" s="46">
        <v>4025.5041951899989</v>
      </c>
      <c r="N62" s="47"/>
      <c r="O62" s="48"/>
      <c r="P62" s="41" t="str">
        <f t="shared" si="0"/>
        <v>So,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42218.75</v>
      </c>
      <c r="M63" s="46">
        <v>4017.9890880900002</v>
      </c>
      <c r="N63" s="47"/>
      <c r="O63" s="48"/>
      <c r="P63" s="41" t="str">
        <f t="shared" si="0"/>
        <v>So,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42218.791666666664</v>
      </c>
      <c r="M64" s="46">
        <v>4061.1167162800002</v>
      </c>
      <c r="N64" s="47"/>
      <c r="O64" s="48"/>
      <c r="P64" s="41" t="str">
        <f t="shared" si="0"/>
        <v>So,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42218.833333333336</v>
      </c>
      <c r="M65" s="46">
        <v>4153.1104018200003</v>
      </c>
      <c r="N65" s="47"/>
      <c r="O65" s="48"/>
      <c r="P65" s="41" t="str">
        <f t="shared" si="0"/>
        <v>So,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42218.875</v>
      </c>
      <c r="M66" s="46">
        <v>4155.4849633100002</v>
      </c>
      <c r="N66" s="47"/>
      <c r="O66" s="48"/>
      <c r="P66" s="41" t="str">
        <f t="shared" si="0"/>
        <v>So,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42218.916666666664</v>
      </c>
      <c r="M67" s="46">
        <v>4043.4948485999994</v>
      </c>
      <c r="N67" s="47"/>
      <c r="O67" s="48"/>
      <c r="P67" s="41" t="str">
        <f t="shared" si="0"/>
        <v>So,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42218.958333333336</v>
      </c>
      <c r="M68" s="46">
        <v>3990.3167298399994</v>
      </c>
      <c r="N68" s="47"/>
      <c r="O68" s="48"/>
      <c r="P68" s="41" t="str">
        <f t="shared" si="0"/>
        <v>Mo,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42219</v>
      </c>
      <c r="M69" s="46">
        <v>3947.4480861799993</v>
      </c>
      <c r="N69" s="47"/>
      <c r="O69" s="48"/>
      <c r="P69" s="41" t="str">
        <f t="shared" si="0"/>
        <v>Mo,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42219.041666666664</v>
      </c>
      <c r="M70" s="46">
        <v>3870.8187410199994</v>
      </c>
      <c r="N70" s="47"/>
      <c r="O70" s="48"/>
      <c r="P70" s="41" t="str">
        <f t="shared" si="0"/>
        <v>Mo,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42219.083333333336</v>
      </c>
      <c r="M71" s="46">
        <v>3871.1507440700002</v>
      </c>
      <c r="N71" s="47"/>
      <c r="O71" s="48"/>
      <c r="P71" s="41" t="str">
        <f t="shared" si="0"/>
        <v>Mo,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42219.125</v>
      </c>
      <c r="M72" s="46">
        <v>3972.584695</v>
      </c>
      <c r="N72" s="47"/>
      <c r="O72" s="48"/>
      <c r="P72" s="41" t="str">
        <f t="shared" si="0"/>
        <v>Mo,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42219.166666666664</v>
      </c>
      <c r="M73" s="46">
        <v>4177.3314932499989</v>
      </c>
      <c r="N73" s="47"/>
      <c r="O73" s="48"/>
      <c r="P73" s="41" t="str">
        <f t="shared" si="0"/>
        <v>Mo,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42219.208333333336</v>
      </c>
      <c r="M74" s="46">
        <v>4602.5672967800001</v>
      </c>
      <c r="N74" s="47"/>
      <c r="O74" s="48"/>
      <c r="P74" s="41" t="str">
        <f t="shared" si="0"/>
        <v>Mo,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42219.25</v>
      </c>
      <c r="M75" s="46">
        <v>5048.7273592800002</v>
      </c>
      <c r="N75" s="47"/>
      <c r="O75" s="48"/>
      <c r="P75" s="41" t="str">
        <f t="shared" si="0"/>
        <v>Mo,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42219.291666666664</v>
      </c>
      <c r="M76" s="46">
        <v>5217.7861747200004</v>
      </c>
      <c r="N76" s="47"/>
      <c r="O76" s="48"/>
      <c r="P76" s="41" t="str">
        <f t="shared" si="0"/>
        <v>Mo,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42219.333333333336</v>
      </c>
      <c r="M77" s="46">
        <v>5471.30044524</v>
      </c>
      <c r="N77" s="47"/>
      <c r="O77" s="48"/>
      <c r="P77" s="41" t="str">
        <f t="shared" si="0"/>
        <v>Mo,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42219.375</v>
      </c>
      <c r="M78" s="46">
        <v>5742.2689335699988</v>
      </c>
      <c r="N78" s="47"/>
      <c r="O78" s="48"/>
      <c r="P78" s="41" t="str">
        <f t="shared" si="0"/>
        <v>Mo,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42219.416666666664</v>
      </c>
      <c r="M79" s="46">
        <v>5927.7822966499998</v>
      </c>
      <c r="N79" s="47"/>
      <c r="O79" s="48"/>
      <c r="P79" s="41" t="str">
        <f t="shared" si="0"/>
        <v>Mo,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42219.458333333336</v>
      </c>
      <c r="M80" s="46">
        <v>5741.3876559299988</v>
      </c>
      <c r="N80" s="47"/>
      <c r="O80" s="48"/>
      <c r="P80" s="41" t="str">
        <f t="shared" si="0"/>
        <v>Mo,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42219.5</v>
      </c>
      <c r="M81" s="46">
        <v>5774.5090788899988</v>
      </c>
      <c r="N81" s="47"/>
      <c r="O81" s="48"/>
      <c r="P81" s="41" t="str">
        <f t="shared" si="0"/>
        <v>Mo,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42219.541666666664</v>
      </c>
      <c r="M82" s="46">
        <v>6124.7256531900002</v>
      </c>
      <c r="N82" s="47"/>
      <c r="O82" s="48"/>
      <c r="P82" s="41" t="str">
        <f t="shared" si="0"/>
        <v>Mo,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42219.583333333336</v>
      </c>
      <c r="M83" s="46">
        <v>6082.2624249399996</v>
      </c>
      <c r="N83" s="47"/>
      <c r="O83" s="48"/>
      <c r="P83" s="41" t="str">
        <f t="shared" si="0"/>
        <v>Mo,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42219.625</v>
      </c>
      <c r="M84" s="46">
        <v>5999.2742942699988</v>
      </c>
      <c r="N84" s="47"/>
      <c r="O84" s="48"/>
      <c r="P84" s="41" t="str">
        <f t="shared" si="0"/>
        <v>Mo,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42219.666666666664</v>
      </c>
      <c r="M85" s="46">
        <v>5435.8018273500002</v>
      </c>
      <c r="N85" s="47"/>
      <c r="O85" s="48"/>
      <c r="P85" s="41" t="str">
        <f t="shared" si="0"/>
        <v>Mo,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42219.708333333336</v>
      </c>
      <c r="M86" s="46">
        <v>5006.7441287900001</v>
      </c>
      <c r="N86" s="47"/>
      <c r="O86" s="48"/>
      <c r="P86" s="41" t="str">
        <f t="shared" si="0"/>
        <v>Mo,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42219.75</v>
      </c>
      <c r="M87" s="46">
        <v>4644.8027460699996</v>
      </c>
      <c r="N87" s="47"/>
      <c r="O87" s="48"/>
      <c r="P87" s="41" t="str">
        <f t="shared" si="0"/>
        <v>Mo,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42219.791666666664</v>
      </c>
      <c r="M88" s="46">
        <v>4567.5150984000002</v>
      </c>
      <c r="N88" s="47"/>
      <c r="O88" s="48"/>
      <c r="P88" s="41" t="str">
        <f t="shared" si="0"/>
        <v>Mo,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42219.833333333336</v>
      </c>
      <c r="M89" s="46">
        <v>4555.95002578</v>
      </c>
      <c r="N89" s="47"/>
      <c r="O89" s="48"/>
      <c r="P89" s="41" t="str">
        <f t="shared" si="0"/>
        <v>Mo,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42219.875</v>
      </c>
      <c r="M90" s="46">
        <v>4484.2261284899996</v>
      </c>
      <c r="N90" s="47"/>
      <c r="O90" s="48"/>
      <c r="P90" s="41" t="str">
        <f t="shared" si="0"/>
        <v>Mo,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42219.916666666664</v>
      </c>
      <c r="M91" s="46">
        <v>4419.2379260500002</v>
      </c>
      <c r="N91" s="47"/>
      <c r="O91" s="48"/>
      <c r="P91" s="41" t="str">
        <f t="shared" ref="P91:P154" si="1">+TEXT(L92,"TTT, TT.")</f>
        <v>Mo,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42219.958333333336</v>
      </c>
      <c r="M92" s="46">
        <v>4339.2485649199998</v>
      </c>
      <c r="N92" s="47"/>
      <c r="O92" s="48"/>
      <c r="P92" s="41" t="str">
        <f t="shared" si="1"/>
        <v>Di,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42220</v>
      </c>
      <c r="M93" s="46">
        <v>4285.9670623299999</v>
      </c>
      <c r="N93" s="47"/>
      <c r="O93" s="48"/>
      <c r="P93" s="41" t="str">
        <f t="shared" si="1"/>
        <v>Di,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42220.041666666664</v>
      </c>
      <c r="M94" s="46">
        <v>4189.6231597899987</v>
      </c>
      <c r="N94" s="47"/>
      <c r="O94" s="48"/>
      <c r="P94" s="41" t="str">
        <f t="shared" si="1"/>
        <v>Di,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42220.083333333336</v>
      </c>
      <c r="M95" s="46">
        <v>4163.9018120500004</v>
      </c>
      <c r="N95" s="47"/>
      <c r="O95" s="48"/>
      <c r="P95" s="41" t="str">
        <f t="shared" si="1"/>
        <v>Di,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42220.125</v>
      </c>
      <c r="M96" s="46">
        <v>4261.0558183100002</v>
      </c>
      <c r="N96" s="47"/>
      <c r="O96" s="48"/>
      <c r="P96" s="41" t="str">
        <f t="shared" si="1"/>
        <v>Di,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42220.166666666664</v>
      </c>
      <c r="M97" s="46">
        <v>4426.3532456900002</v>
      </c>
      <c r="N97" s="47"/>
      <c r="O97" s="48"/>
      <c r="P97" s="41" t="str">
        <f t="shared" si="1"/>
        <v>Di,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42220.208333333336</v>
      </c>
      <c r="M98" s="46">
        <v>5066.00801933</v>
      </c>
      <c r="N98" s="47"/>
      <c r="O98" s="48"/>
      <c r="P98" s="41" t="str">
        <f t="shared" si="1"/>
        <v>Di,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42220.25</v>
      </c>
      <c r="M99" s="46">
        <v>5284.5211886400002</v>
      </c>
      <c r="N99" s="47"/>
      <c r="O99" s="48"/>
      <c r="P99" s="41" t="str">
        <f t="shared" si="1"/>
        <v>Di,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42220.291666666664</v>
      </c>
      <c r="M100" s="46">
        <v>5375.2872707400011</v>
      </c>
      <c r="N100" s="47"/>
      <c r="O100" s="48"/>
      <c r="P100" s="41" t="str">
        <f t="shared" si="1"/>
        <v>Di,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42220.333333333336</v>
      </c>
      <c r="M101" s="46">
        <v>5748.98853624</v>
      </c>
      <c r="N101" s="47"/>
      <c r="O101" s="48"/>
      <c r="P101" s="41" t="str">
        <f t="shared" si="1"/>
        <v>Di,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42220.375</v>
      </c>
      <c r="M102" s="46">
        <v>5589.2055892099988</v>
      </c>
      <c r="N102" s="47"/>
      <c r="O102" s="48"/>
      <c r="P102" s="41" t="str">
        <f t="shared" si="1"/>
        <v>Di,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42220.416666666664</v>
      </c>
      <c r="M103" s="46">
        <v>5757.6152513200004</v>
      </c>
      <c r="N103" s="47"/>
      <c r="O103" s="48"/>
      <c r="P103" s="41" t="str">
        <f t="shared" si="1"/>
        <v>Di,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42220.458333333336</v>
      </c>
      <c r="M104" s="46">
        <v>5754.6543351399996</v>
      </c>
      <c r="N104" s="47"/>
      <c r="O104" s="48"/>
      <c r="P104" s="41" t="str">
        <f t="shared" si="1"/>
        <v>Di,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42220.5</v>
      </c>
      <c r="M105" s="46">
        <v>5930.9110828499988</v>
      </c>
      <c r="N105" s="47"/>
      <c r="O105" s="48"/>
      <c r="P105" s="41" t="str">
        <f t="shared" si="1"/>
        <v>Di,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42220.541666666664</v>
      </c>
      <c r="M106" s="46">
        <v>5898.5248404800004</v>
      </c>
      <c r="N106" s="47"/>
      <c r="O106" s="48"/>
      <c r="P106" s="41" t="str">
        <f t="shared" si="1"/>
        <v>Di,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42220.583333333336</v>
      </c>
      <c r="M107" s="46">
        <v>5912.8232647000004</v>
      </c>
      <c r="N107" s="47"/>
      <c r="O107" s="48"/>
      <c r="P107" s="41" t="str">
        <f t="shared" si="1"/>
        <v>Di,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42220.625</v>
      </c>
      <c r="M108" s="46">
        <v>5360.7699404100003</v>
      </c>
      <c r="N108" s="47"/>
      <c r="O108" s="48"/>
      <c r="P108" s="41" t="str">
        <f t="shared" si="1"/>
        <v>Di,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42220.666666666664</v>
      </c>
      <c r="M109" s="46">
        <v>4890.6271787300002</v>
      </c>
      <c r="N109" s="47"/>
      <c r="O109" s="48"/>
      <c r="P109" s="41" t="str">
        <f t="shared" si="1"/>
        <v>Di,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42220.708333333336</v>
      </c>
      <c r="M110" s="46">
        <v>4546.0960872300002</v>
      </c>
      <c r="N110" s="47"/>
      <c r="O110" s="48"/>
      <c r="P110" s="41" t="str">
        <f t="shared" si="1"/>
        <v>Di,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42220.75</v>
      </c>
      <c r="M111" s="46">
        <v>4523.9909550000002</v>
      </c>
      <c r="N111" s="47"/>
      <c r="O111" s="48"/>
      <c r="P111" s="41" t="str">
        <f t="shared" si="1"/>
        <v>Di,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42220.791666666664</v>
      </c>
      <c r="M112" s="46">
        <v>4576.1506867600001</v>
      </c>
      <c r="N112" s="47"/>
      <c r="O112" s="48"/>
      <c r="P112" s="41" t="str">
        <f t="shared" si="1"/>
        <v>Di,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42220.833333333336</v>
      </c>
      <c r="M113" s="46">
        <v>4494.5833580099988</v>
      </c>
      <c r="N113" s="47"/>
      <c r="O113" s="48"/>
      <c r="P113" s="41" t="str">
        <f t="shared" si="1"/>
        <v>Di,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42220.875</v>
      </c>
      <c r="M114" s="46">
        <v>4455.7076520700002</v>
      </c>
      <c r="N114" s="47"/>
      <c r="O114" s="48"/>
      <c r="P114" s="41" t="str">
        <f t="shared" si="1"/>
        <v>Di,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42220.916666666664</v>
      </c>
      <c r="M115" s="46">
        <v>4288.0062692399988</v>
      </c>
      <c r="N115" s="47"/>
      <c r="O115" s="48"/>
      <c r="P115" s="41" t="str">
        <f t="shared" si="1"/>
        <v>Di,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42220.958333333336</v>
      </c>
      <c r="M116" s="46">
        <v>4232.4150601700003</v>
      </c>
      <c r="N116" s="47"/>
      <c r="O116" s="48"/>
      <c r="P116" s="41" t="str">
        <f t="shared" si="1"/>
        <v>Mi,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42221</v>
      </c>
      <c r="M117" s="46">
        <v>4182.3315035200003</v>
      </c>
      <c r="N117" s="47"/>
      <c r="O117" s="48"/>
      <c r="P117" s="41" t="str">
        <f t="shared" si="1"/>
        <v>Mi,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42221.041666666664</v>
      </c>
      <c r="M118" s="46">
        <v>4157.299604509999</v>
      </c>
      <c r="N118" s="47"/>
      <c r="O118" s="48"/>
      <c r="P118" s="41" t="str">
        <f t="shared" si="1"/>
        <v>Mi,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42221.083333333336</v>
      </c>
      <c r="M119" s="46">
        <v>4142.7757583900002</v>
      </c>
      <c r="N119" s="47"/>
      <c r="O119" s="48"/>
      <c r="P119" s="41" t="str">
        <f t="shared" si="1"/>
        <v>Mi,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42221.125</v>
      </c>
      <c r="M120" s="46">
        <v>4132.09001678</v>
      </c>
      <c r="N120" s="47"/>
      <c r="O120" s="48"/>
      <c r="P120" s="41" t="str">
        <f t="shared" si="1"/>
        <v>Mi,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42221.166666666664</v>
      </c>
      <c r="M121" s="46">
        <v>4298.2984080899996</v>
      </c>
      <c r="N121" s="47"/>
      <c r="O121" s="48"/>
      <c r="P121" s="41" t="str">
        <f t="shared" si="1"/>
        <v>Mi,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42221.208333333336</v>
      </c>
      <c r="M122" s="46">
        <v>4643.0896019399988</v>
      </c>
      <c r="N122" s="47"/>
      <c r="O122" s="48"/>
      <c r="P122" s="41" t="str">
        <f t="shared" si="1"/>
        <v>Mi,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42221.25</v>
      </c>
      <c r="M123" s="46">
        <v>4877.0811139200005</v>
      </c>
      <c r="N123" s="47"/>
      <c r="O123" s="48"/>
      <c r="P123" s="41" t="str">
        <f t="shared" si="1"/>
        <v>Mi,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42221.291666666664</v>
      </c>
      <c r="M124" s="46">
        <v>4748.4526914999997</v>
      </c>
      <c r="N124" s="47"/>
      <c r="O124" s="48"/>
      <c r="P124" s="41" t="str">
        <f t="shared" si="1"/>
        <v>Mi,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42221.333333333336</v>
      </c>
      <c r="M125" s="46">
        <v>4761.7302548099988</v>
      </c>
      <c r="N125" s="47"/>
      <c r="O125" s="48"/>
      <c r="P125" s="41" t="str">
        <f t="shared" si="1"/>
        <v>Mi,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42221.375</v>
      </c>
      <c r="M126" s="46">
        <v>4764.8808286900003</v>
      </c>
      <c r="N126" s="47"/>
      <c r="O126" s="48"/>
      <c r="P126" s="41" t="str">
        <f t="shared" si="1"/>
        <v>Mi,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42221.416666666664</v>
      </c>
      <c r="M127" s="46">
        <v>4806.3671041900006</v>
      </c>
      <c r="N127" s="47"/>
      <c r="O127" s="48"/>
      <c r="P127" s="41" t="str">
        <f t="shared" si="1"/>
        <v>Mi,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42221.458333333336</v>
      </c>
      <c r="M128" s="46">
        <v>5004.2526996199995</v>
      </c>
      <c r="N128" s="47"/>
      <c r="O128" s="48"/>
      <c r="P128" s="41" t="str">
        <f t="shared" si="1"/>
        <v>Mi,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42221.5</v>
      </c>
      <c r="M129" s="46">
        <v>4750.4592431800002</v>
      </c>
      <c r="N129" s="47"/>
      <c r="O129" s="48"/>
      <c r="P129" s="41" t="str">
        <f t="shared" si="1"/>
        <v>Mi,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42221.541666666664</v>
      </c>
      <c r="M130" s="46">
        <v>4694.8158264199992</v>
      </c>
      <c r="N130" s="47"/>
      <c r="O130" s="48"/>
      <c r="P130" s="41" t="str">
        <f t="shared" si="1"/>
        <v>Mi,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42221.583333333336</v>
      </c>
      <c r="M131" s="46">
        <v>4689.944010969999</v>
      </c>
      <c r="N131" s="47"/>
      <c r="O131" s="48"/>
      <c r="P131" s="41" t="str">
        <f t="shared" si="1"/>
        <v>Mi,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42221.625</v>
      </c>
      <c r="M132" s="46">
        <v>4588.1555924799995</v>
      </c>
      <c r="N132" s="47"/>
      <c r="O132" s="48"/>
      <c r="P132" s="41" t="str">
        <f t="shared" si="1"/>
        <v>Mi,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42221.666666666664</v>
      </c>
      <c r="M133" s="46">
        <v>4580.3695915199987</v>
      </c>
      <c r="N133" s="47"/>
      <c r="O133" s="48"/>
      <c r="P133" s="41" t="str">
        <f t="shared" si="1"/>
        <v>Mi,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42221.708333333336</v>
      </c>
      <c r="M134" s="46">
        <v>4599.7267509499989</v>
      </c>
      <c r="N134" s="47"/>
      <c r="O134" s="48"/>
      <c r="P134" s="41" t="str">
        <f t="shared" si="1"/>
        <v>Mi,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42221.75</v>
      </c>
      <c r="M135" s="46">
        <v>4438.7882902299989</v>
      </c>
      <c r="N135" s="47"/>
      <c r="O135" s="48"/>
      <c r="P135" s="41" t="str">
        <f t="shared" si="1"/>
        <v>Mi,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42221.791666666664</v>
      </c>
      <c r="M136" s="46">
        <v>4459.700141549999</v>
      </c>
      <c r="N136" s="47"/>
      <c r="O136" s="48"/>
      <c r="P136" s="41" t="str">
        <f t="shared" si="1"/>
        <v>Mi,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42221.833333333336</v>
      </c>
      <c r="M137" s="46">
        <v>4425.8498186500001</v>
      </c>
      <c r="N137" s="47"/>
      <c r="O137" s="48"/>
      <c r="P137" s="41" t="str">
        <f t="shared" si="1"/>
        <v>Mi,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42221.875</v>
      </c>
      <c r="M138" s="46">
        <v>4539.0281997900001</v>
      </c>
      <c r="N138" s="47"/>
      <c r="O138" s="48"/>
      <c r="P138" s="41" t="str">
        <f t="shared" si="1"/>
        <v>Mi,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42221.916666666664</v>
      </c>
      <c r="M139" s="46">
        <v>4438.2343311300001</v>
      </c>
      <c r="N139" s="47"/>
      <c r="O139" s="48"/>
      <c r="P139" s="41" t="str">
        <f t="shared" si="1"/>
        <v>Mi,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42221.958333333336</v>
      </c>
      <c r="M140" s="46">
        <v>4231.9592011799996</v>
      </c>
      <c r="N140" s="47"/>
      <c r="O140" s="48"/>
      <c r="P140" s="41" t="str">
        <f t="shared" si="1"/>
        <v>Do,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42222</v>
      </c>
      <c r="M141" s="46">
        <v>4130.0842455800002</v>
      </c>
      <c r="N141" s="47"/>
      <c r="O141" s="48"/>
      <c r="P141" s="41" t="str">
        <f t="shared" si="1"/>
        <v>Do,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42222.041666666664</v>
      </c>
      <c r="M142" s="46">
        <v>4087.93036291</v>
      </c>
      <c r="N142" s="47"/>
      <c r="O142" s="48"/>
      <c r="P142" s="41" t="str">
        <f t="shared" si="1"/>
        <v>Do,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42222.083333333336</v>
      </c>
      <c r="M143" s="46">
        <v>4190.3033730899997</v>
      </c>
      <c r="N143" s="47"/>
      <c r="O143" s="48"/>
      <c r="P143" s="41" t="str">
        <f t="shared" si="1"/>
        <v>Do,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42222.125</v>
      </c>
      <c r="M144" s="46">
        <v>4172.0304428099998</v>
      </c>
      <c r="N144" s="47"/>
      <c r="O144" s="48"/>
      <c r="P144" s="41" t="str">
        <f t="shared" si="1"/>
        <v>Do,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42222.166666666664</v>
      </c>
      <c r="M145" s="46">
        <v>4317.1228440699988</v>
      </c>
      <c r="N145" s="47"/>
      <c r="O145" s="48"/>
      <c r="P145" s="41" t="str">
        <f t="shared" si="1"/>
        <v>Do,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42222.208333333336</v>
      </c>
      <c r="M146" s="46">
        <v>4569.693080099999</v>
      </c>
      <c r="N146" s="47"/>
      <c r="O146" s="48"/>
      <c r="P146" s="41" t="str">
        <f t="shared" si="1"/>
        <v>Do,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42222.25</v>
      </c>
      <c r="M147" s="46">
        <v>5062.489327549999</v>
      </c>
      <c r="N147" s="47"/>
      <c r="O147" s="48"/>
      <c r="P147" s="41" t="str">
        <f t="shared" si="1"/>
        <v>Do,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42222.291666666664</v>
      </c>
      <c r="M148" s="46">
        <v>5330.7772491899996</v>
      </c>
      <c r="N148" s="47"/>
      <c r="O148" s="48"/>
      <c r="P148" s="41" t="str">
        <f t="shared" si="1"/>
        <v>Do,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42222.333333333336</v>
      </c>
      <c r="M149" s="46">
        <v>5326.04654923</v>
      </c>
      <c r="N149" s="47"/>
      <c r="O149" s="48"/>
      <c r="P149" s="41" t="str">
        <f t="shared" si="1"/>
        <v>Do,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42222.375</v>
      </c>
      <c r="M150" s="46">
        <v>5355.4895895199998</v>
      </c>
      <c r="N150" s="47"/>
      <c r="O150" s="48"/>
      <c r="P150" s="41" t="str">
        <f t="shared" si="1"/>
        <v>Do,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42222.416666666664</v>
      </c>
      <c r="M151" s="46">
        <v>5735.1037281899999</v>
      </c>
      <c r="N151" s="47"/>
      <c r="O151" s="48"/>
      <c r="P151" s="41" t="str">
        <f t="shared" si="1"/>
        <v>Do,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42222.458333333336</v>
      </c>
      <c r="M152" s="46">
        <v>5769.9347686700003</v>
      </c>
      <c r="N152" s="47"/>
      <c r="O152" s="48"/>
      <c r="P152" s="41" t="str">
        <f t="shared" si="1"/>
        <v>Do,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42222.5</v>
      </c>
      <c r="M153" s="46">
        <v>5664.2022459099999</v>
      </c>
      <c r="N153" s="47"/>
      <c r="O153" s="48"/>
      <c r="P153" s="41" t="str">
        <f t="shared" si="1"/>
        <v>Do,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42222.541666666664</v>
      </c>
      <c r="M154" s="46">
        <v>5867.74420379</v>
      </c>
      <c r="N154" s="47"/>
      <c r="O154" s="48"/>
      <c r="P154" s="41" t="str">
        <f t="shared" si="1"/>
        <v>Do,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42222.583333333336</v>
      </c>
      <c r="M155" s="46">
        <v>5935.0579201600003</v>
      </c>
      <c r="N155" s="47"/>
      <c r="O155" s="48"/>
      <c r="P155" s="41" t="str">
        <f t="shared" ref="P155:P218" si="2">+TEXT(L156,"TTT, TT.")</f>
        <v>Do,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42222.625</v>
      </c>
      <c r="M156" s="46">
        <v>5921.3604121799999</v>
      </c>
      <c r="N156" s="47"/>
      <c r="O156" s="48"/>
      <c r="P156" s="41" t="str">
        <f t="shared" si="2"/>
        <v>Do,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42222.666666666664</v>
      </c>
      <c r="M157" s="46">
        <v>5854.5168808300004</v>
      </c>
      <c r="N157" s="47"/>
      <c r="O157" s="48"/>
      <c r="P157" s="41" t="str">
        <f t="shared" si="2"/>
        <v>Do,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42222.708333333336</v>
      </c>
      <c r="M158" s="46">
        <v>5199.2058366700003</v>
      </c>
      <c r="N158" s="47"/>
      <c r="O158" s="48"/>
      <c r="P158" s="41" t="str">
        <f t="shared" si="2"/>
        <v>Do,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42222.75</v>
      </c>
      <c r="M159" s="46">
        <v>4975.0149238900003</v>
      </c>
      <c r="N159" s="47"/>
      <c r="O159" s="48"/>
      <c r="P159" s="41" t="str">
        <f t="shared" si="2"/>
        <v>Do,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42222.791666666664</v>
      </c>
      <c r="M160" s="46">
        <v>5143.7693966799989</v>
      </c>
      <c r="N160" s="47"/>
      <c r="O160" s="48"/>
      <c r="P160" s="41" t="str">
        <f t="shared" si="2"/>
        <v>Do,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42222.833333333336</v>
      </c>
      <c r="M161" s="46">
        <v>4984.9859006799998</v>
      </c>
      <c r="N161" s="47"/>
      <c r="O161" s="48"/>
      <c r="P161" s="41" t="str">
        <f t="shared" si="2"/>
        <v>Do,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42222.875</v>
      </c>
      <c r="M162" s="46">
        <v>5010.4030722899988</v>
      </c>
      <c r="N162" s="47"/>
      <c r="O162" s="48"/>
      <c r="P162" s="41" t="str">
        <f t="shared" si="2"/>
        <v>Do,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42222.916666666664</v>
      </c>
      <c r="M163" s="46">
        <v>4940.4037991699988</v>
      </c>
      <c r="N163" s="47"/>
      <c r="O163" s="48"/>
      <c r="P163" s="41" t="str">
        <f t="shared" si="2"/>
        <v>Do,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42222.958333333336</v>
      </c>
      <c r="M164" s="46">
        <v>4758.5597561799987</v>
      </c>
      <c r="N164" s="47"/>
      <c r="O164" s="48"/>
      <c r="P164" s="41" t="str">
        <f t="shared" si="2"/>
        <v>Fr,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42223</v>
      </c>
      <c r="M165" s="46">
        <v>4480.1216778600001</v>
      </c>
      <c r="N165" s="47"/>
      <c r="O165" s="48"/>
      <c r="P165" s="41" t="str">
        <f t="shared" si="2"/>
        <v>Fr,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42223.041666666664</v>
      </c>
      <c r="M166" s="46">
        <v>4237.6701641999989</v>
      </c>
      <c r="N166" s="47"/>
      <c r="O166" s="48"/>
      <c r="P166" s="41" t="str">
        <f t="shared" si="2"/>
        <v>Fr,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42223.083333333336</v>
      </c>
      <c r="M167" s="46">
        <v>4174.3471633600002</v>
      </c>
      <c r="N167" s="47"/>
      <c r="O167" s="48"/>
      <c r="P167" s="41" t="str">
        <f t="shared" si="2"/>
        <v>Fr,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42223.125</v>
      </c>
      <c r="M168" s="46">
        <v>4217.0180859000002</v>
      </c>
      <c r="N168" s="47"/>
      <c r="O168" s="48"/>
      <c r="P168" s="41" t="str">
        <f t="shared" si="2"/>
        <v>Fr,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42223.166666666664</v>
      </c>
      <c r="M169" s="46">
        <v>4346.9049727000001</v>
      </c>
      <c r="N169" s="47"/>
      <c r="O169" s="48"/>
      <c r="P169" s="41" t="str">
        <f t="shared" si="2"/>
        <v>Fr,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42223.208333333336</v>
      </c>
      <c r="M170" s="46">
        <v>4826.75168889</v>
      </c>
      <c r="N170" s="47"/>
      <c r="O170" s="48"/>
      <c r="P170" s="41" t="str">
        <f t="shared" si="2"/>
        <v>Fr,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42223.25</v>
      </c>
      <c r="M171" s="46">
        <v>5136.806833489999</v>
      </c>
      <c r="N171" s="47"/>
      <c r="O171" s="48"/>
      <c r="P171" s="41" t="str">
        <f t="shared" si="2"/>
        <v>Fr,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42223.291666666664</v>
      </c>
      <c r="M172" s="46">
        <v>5158.4107860100003</v>
      </c>
      <c r="N172" s="47"/>
      <c r="O172" s="48"/>
      <c r="P172" s="41" t="str">
        <f t="shared" si="2"/>
        <v>Fr,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42223.333333333336</v>
      </c>
      <c r="M173" s="46">
        <v>5612.5808690499998</v>
      </c>
      <c r="N173" s="47"/>
      <c r="O173" s="48"/>
      <c r="P173" s="41" t="str">
        <f t="shared" si="2"/>
        <v>Fr,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42223.375</v>
      </c>
      <c r="M174" s="46">
        <v>6394.8808650800001</v>
      </c>
      <c r="N174" s="47"/>
      <c r="O174" s="48"/>
      <c r="P174" s="41" t="str">
        <f t="shared" si="2"/>
        <v>Fr,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42223.416666666664</v>
      </c>
      <c r="M175" s="46">
        <v>7132.2245064700001</v>
      </c>
      <c r="N175" s="47"/>
      <c r="O175" s="48"/>
      <c r="P175" s="41" t="str">
        <f t="shared" si="2"/>
        <v>Fr,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42223.458333333336</v>
      </c>
      <c r="M176" s="46">
        <v>7601.09494619</v>
      </c>
      <c r="N176" s="47"/>
      <c r="O176" s="48"/>
      <c r="P176" s="41" t="str">
        <f t="shared" si="2"/>
        <v>Fr,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42223.5</v>
      </c>
      <c r="M177" s="46">
        <v>7470.4011526100003</v>
      </c>
      <c r="N177" s="47"/>
      <c r="O177" s="48"/>
      <c r="P177" s="41" t="str">
        <f t="shared" si="2"/>
        <v>Fr,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42223.541666666664</v>
      </c>
      <c r="M178" s="46">
        <v>7358.2539817099996</v>
      </c>
      <c r="N178" s="47"/>
      <c r="O178" s="48"/>
      <c r="P178" s="41" t="str">
        <f t="shared" si="2"/>
        <v>Fr,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42223.583333333336</v>
      </c>
      <c r="M179" s="46">
        <v>7110.8135148499996</v>
      </c>
      <c r="N179" s="47"/>
      <c r="O179" s="48"/>
      <c r="P179" s="41" t="str">
        <f t="shared" si="2"/>
        <v>Fr,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42223.625</v>
      </c>
      <c r="M180" s="46">
        <v>6594.9910870100002</v>
      </c>
      <c r="N180" s="47"/>
      <c r="O180" s="48"/>
      <c r="P180" s="41" t="str">
        <f t="shared" si="2"/>
        <v>Fr,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42223.666666666664</v>
      </c>
      <c r="M181" s="46">
        <v>6670.3403451499998</v>
      </c>
      <c r="N181" s="47"/>
      <c r="O181" s="48"/>
      <c r="P181" s="41" t="str">
        <f t="shared" si="2"/>
        <v>Fr,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42223.708333333336</v>
      </c>
      <c r="M182" s="46">
        <v>6497.3668629900003</v>
      </c>
      <c r="N182" s="47"/>
      <c r="O182" s="48"/>
      <c r="P182" s="41" t="str">
        <f t="shared" si="2"/>
        <v>Fr,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42223.75</v>
      </c>
      <c r="M183" s="46">
        <v>5843.0354371499998</v>
      </c>
      <c r="N183" s="47"/>
      <c r="O183" s="48"/>
      <c r="P183" s="41" t="str">
        <f t="shared" si="2"/>
        <v>Fr,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42223.791666666664</v>
      </c>
      <c r="M184" s="46">
        <v>4636.9478019099997</v>
      </c>
      <c r="N184" s="47"/>
      <c r="O184" s="48"/>
      <c r="P184" s="41" t="str">
        <f t="shared" si="2"/>
        <v>Fr,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42223.833333333336</v>
      </c>
      <c r="M185" s="46">
        <v>4323.3795217200004</v>
      </c>
      <c r="N185" s="47"/>
      <c r="O185" s="48"/>
      <c r="P185" s="41" t="str">
        <f t="shared" si="2"/>
        <v>Fr,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42223.875</v>
      </c>
      <c r="M186" s="46">
        <v>4316.8820516200003</v>
      </c>
      <c r="N186" s="47"/>
      <c r="O186" s="48"/>
      <c r="P186" s="41" t="str">
        <f t="shared" si="2"/>
        <v>Fr,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42223.916666666664</v>
      </c>
      <c r="M187" s="46">
        <v>4424.0528503799997</v>
      </c>
      <c r="N187" s="47"/>
      <c r="O187" s="48"/>
      <c r="P187" s="41" t="str">
        <f t="shared" si="2"/>
        <v>Fr,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42223.958333333336</v>
      </c>
      <c r="M188" s="46">
        <v>4466.600205589999</v>
      </c>
      <c r="N188" s="47"/>
      <c r="O188" s="48"/>
      <c r="P188" s="41" t="str">
        <f t="shared" si="2"/>
        <v>Sa,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42224</v>
      </c>
      <c r="M189" s="46">
        <v>4390.5655903899997</v>
      </c>
      <c r="N189" s="47"/>
      <c r="O189" s="48"/>
      <c r="P189" s="41" t="str">
        <f t="shared" si="2"/>
        <v>Sa,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42224.041666666664</v>
      </c>
      <c r="M190" s="46">
        <v>4172.661359759999</v>
      </c>
      <c r="N190" s="47"/>
      <c r="O190" s="48"/>
      <c r="P190" s="41" t="str">
        <f t="shared" si="2"/>
        <v>Sa,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42224.083333333336</v>
      </c>
      <c r="M191" s="46">
        <v>4175.4567489999999</v>
      </c>
      <c r="N191" s="47"/>
      <c r="O191" s="48"/>
      <c r="P191" s="41" t="str">
        <f t="shared" si="2"/>
        <v>Sa,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42224.125</v>
      </c>
      <c r="M192" s="46">
        <v>4223.7307807899988</v>
      </c>
      <c r="N192" s="47"/>
      <c r="O192" s="48"/>
      <c r="P192" s="41" t="str">
        <f t="shared" si="2"/>
        <v>Sa,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42224.166666666664</v>
      </c>
      <c r="M193" s="46">
        <v>4351.6091922799997</v>
      </c>
      <c r="N193" s="47"/>
      <c r="O193" s="48"/>
      <c r="P193" s="41" t="str">
        <f t="shared" si="2"/>
        <v>Sa,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42224.208333333336</v>
      </c>
      <c r="M194" s="46">
        <v>4397.4589111199994</v>
      </c>
      <c r="N194" s="47"/>
      <c r="O194" s="48"/>
      <c r="P194" s="41" t="str">
        <f t="shared" si="2"/>
        <v>Sa,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42224.25</v>
      </c>
      <c r="M195" s="46">
        <v>4439.9773874399998</v>
      </c>
      <c r="N195" s="47"/>
      <c r="O195" s="48"/>
      <c r="P195" s="41" t="str">
        <f t="shared" si="2"/>
        <v>Sa,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42224.291666666664</v>
      </c>
      <c r="M196" s="46">
        <v>4589.5950758400004</v>
      </c>
      <c r="N196" s="47"/>
      <c r="O196" s="48"/>
      <c r="P196" s="41" t="str">
        <f t="shared" si="2"/>
        <v>Sa,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42224.333333333336</v>
      </c>
      <c r="M197" s="46">
        <v>5142.4320505699998</v>
      </c>
      <c r="N197" s="47"/>
      <c r="O197" s="48"/>
      <c r="P197" s="41" t="str">
        <f t="shared" si="2"/>
        <v>Sa,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42224.375</v>
      </c>
      <c r="M198" s="46">
        <v>5149.1339751799987</v>
      </c>
      <c r="N198" s="47"/>
      <c r="O198" s="48"/>
      <c r="P198" s="41" t="str">
        <f t="shared" si="2"/>
        <v>Sa,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42224.416666666664</v>
      </c>
      <c r="M199" s="46">
        <v>5564.1839414899987</v>
      </c>
      <c r="N199" s="47"/>
      <c r="O199" s="48"/>
      <c r="P199" s="41" t="str">
        <f t="shared" si="2"/>
        <v>Sa,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42224.458333333336</v>
      </c>
      <c r="M200" s="46">
        <v>6190.7504229200003</v>
      </c>
      <c r="N200" s="47"/>
      <c r="O200" s="48"/>
      <c r="P200" s="41" t="str">
        <f t="shared" si="2"/>
        <v>Sa,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42224.5</v>
      </c>
      <c r="M201" s="46">
        <v>6595.9954386500003</v>
      </c>
      <c r="N201" s="47"/>
      <c r="O201" s="48"/>
      <c r="P201" s="41" t="str">
        <f t="shared" si="2"/>
        <v>Sa,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42224.541666666664</v>
      </c>
      <c r="M202" s="46">
        <v>6663.2341359399998</v>
      </c>
      <c r="N202" s="47"/>
      <c r="O202" s="48"/>
      <c r="P202" s="41" t="str">
        <f t="shared" si="2"/>
        <v>Sa,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42224.583333333336</v>
      </c>
      <c r="M203" s="46">
        <v>6584.8541659599996</v>
      </c>
      <c r="N203" s="47"/>
      <c r="O203" s="48"/>
      <c r="P203" s="41" t="str">
        <f t="shared" si="2"/>
        <v>Sa,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42224.625</v>
      </c>
      <c r="M204" s="46">
        <v>6683.3296171100001</v>
      </c>
      <c r="N204" s="47"/>
      <c r="O204" s="48"/>
      <c r="P204" s="41" t="str">
        <f t="shared" si="2"/>
        <v>Sa,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42224.666666666664</v>
      </c>
      <c r="M205" s="46">
        <v>6573.1192706399988</v>
      </c>
      <c r="N205" s="47"/>
      <c r="O205" s="48"/>
      <c r="P205" s="41" t="str">
        <f t="shared" si="2"/>
        <v>Sa,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42224.708333333336</v>
      </c>
      <c r="M206" s="46">
        <v>6599.65711508</v>
      </c>
      <c r="N206" s="47"/>
      <c r="O206" s="48"/>
      <c r="P206" s="41" t="str">
        <f t="shared" si="2"/>
        <v>Sa,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42224.75</v>
      </c>
      <c r="M207" s="46">
        <v>6701.553648359999</v>
      </c>
      <c r="N207" s="47"/>
      <c r="O207" s="48"/>
      <c r="P207" s="41" t="str">
        <f t="shared" si="2"/>
        <v>Sa,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42224.791666666664</v>
      </c>
      <c r="M208" s="46">
        <v>6365.2103697700004</v>
      </c>
      <c r="N208" s="47"/>
      <c r="O208" s="48"/>
      <c r="P208" s="41" t="str">
        <f t="shared" si="2"/>
        <v>Sa,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42224.833333333336</v>
      </c>
      <c r="M209" s="46">
        <v>4810.1781697200004</v>
      </c>
      <c r="N209" s="47"/>
      <c r="O209" s="48"/>
      <c r="P209" s="41" t="str">
        <f t="shared" si="2"/>
        <v>Sa,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42224.875</v>
      </c>
      <c r="M210" s="46">
        <v>4070.7956034600002</v>
      </c>
      <c r="N210" s="47"/>
      <c r="O210" s="48"/>
      <c r="P210" s="41" t="str">
        <f t="shared" si="2"/>
        <v>Sa,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42224.916666666664</v>
      </c>
      <c r="M211" s="46">
        <v>3949.2468825300002</v>
      </c>
      <c r="N211" s="47"/>
      <c r="O211" s="48"/>
      <c r="P211" s="41" t="str">
        <f t="shared" si="2"/>
        <v>Sa,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42224.958333333336</v>
      </c>
      <c r="M212" s="46">
        <v>3944.387651269999</v>
      </c>
      <c r="N212" s="47"/>
      <c r="O212" s="48"/>
      <c r="P212" s="41" t="str">
        <f t="shared" si="2"/>
        <v>So,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42225</v>
      </c>
      <c r="M213" s="46">
        <v>3845.9438303299989</v>
      </c>
      <c r="N213" s="47"/>
      <c r="O213" s="48"/>
      <c r="P213" s="41" t="str">
        <f t="shared" si="2"/>
        <v>So,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42225.041666666664</v>
      </c>
      <c r="M214" s="46">
        <v>3874.2615765400001</v>
      </c>
      <c r="N214" s="47"/>
      <c r="O214" s="48"/>
      <c r="P214" s="41" t="str">
        <f t="shared" si="2"/>
        <v>So,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42225.083333333336</v>
      </c>
      <c r="M215" s="46">
        <v>3872.6195578799993</v>
      </c>
      <c r="N215" s="47"/>
      <c r="O215" s="48"/>
      <c r="P215" s="41" t="str">
        <f t="shared" si="2"/>
        <v>So,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42225.125</v>
      </c>
      <c r="M216" s="46">
        <v>3733.9047679</v>
      </c>
      <c r="N216" s="47"/>
      <c r="O216" s="48"/>
      <c r="P216" s="41" t="str">
        <f t="shared" si="2"/>
        <v>So,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42225.166666666664</v>
      </c>
      <c r="M217" s="46">
        <v>3868.718323789999</v>
      </c>
      <c r="N217" s="47"/>
      <c r="O217" s="48"/>
      <c r="P217" s="41" t="str">
        <f t="shared" si="2"/>
        <v>So,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42225.208333333336</v>
      </c>
      <c r="M218" s="46">
        <v>3993.7218435200002</v>
      </c>
      <c r="N218" s="47"/>
      <c r="O218" s="48"/>
      <c r="P218" s="41" t="str">
        <f t="shared" si="2"/>
        <v>So,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42225.25</v>
      </c>
      <c r="M219" s="46">
        <v>3896.9123621799995</v>
      </c>
      <c r="N219" s="47"/>
      <c r="O219" s="48"/>
      <c r="P219" s="41" t="str">
        <f t="shared" ref="P219:P282" si="3">+TEXT(L220,"TTT, TT.")</f>
        <v>So,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42225.291666666664</v>
      </c>
      <c r="M220" s="46">
        <v>3882.60861591</v>
      </c>
      <c r="N220" s="47"/>
      <c r="O220" s="48"/>
      <c r="P220" s="41" t="str">
        <f t="shared" si="3"/>
        <v>So,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42225.333333333336</v>
      </c>
      <c r="M221" s="46">
        <v>3877.9916841099994</v>
      </c>
      <c r="N221" s="47"/>
      <c r="O221" s="48"/>
      <c r="P221" s="41" t="str">
        <f t="shared" si="3"/>
        <v>So,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42225.375</v>
      </c>
      <c r="M222" s="46">
        <v>3850.024625999999</v>
      </c>
      <c r="N222" s="47"/>
      <c r="O222" s="48"/>
      <c r="P222" s="41" t="str">
        <f t="shared" si="3"/>
        <v>So,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42225.416666666664</v>
      </c>
      <c r="M223" s="46">
        <v>3868.4288630800002</v>
      </c>
      <c r="N223" s="47"/>
      <c r="O223" s="48"/>
      <c r="P223" s="41" t="str">
        <f t="shared" si="3"/>
        <v>So,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42225.458333333336</v>
      </c>
      <c r="M224" s="46">
        <v>3836.6111019</v>
      </c>
      <c r="N224" s="47"/>
      <c r="O224" s="48"/>
      <c r="P224" s="41" t="str">
        <f t="shared" si="3"/>
        <v>So,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42225.5</v>
      </c>
      <c r="M225" s="46">
        <v>3866.1049715700001</v>
      </c>
      <c r="N225" s="47"/>
      <c r="O225" s="48"/>
      <c r="P225" s="41" t="str">
        <f t="shared" si="3"/>
        <v>So,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42225.541666666664</v>
      </c>
      <c r="M226" s="46">
        <v>3827.5013210500006</v>
      </c>
      <c r="N226" s="47"/>
      <c r="O226" s="48"/>
      <c r="P226" s="41" t="str">
        <f t="shared" si="3"/>
        <v>So,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42225.583333333336</v>
      </c>
      <c r="M227" s="46">
        <v>3906.0342090300001</v>
      </c>
      <c r="N227" s="47"/>
      <c r="O227" s="48"/>
      <c r="P227" s="41" t="str">
        <f t="shared" si="3"/>
        <v>So,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42225.625</v>
      </c>
      <c r="M228" s="46">
        <v>3834.8216783100002</v>
      </c>
      <c r="N228" s="47"/>
      <c r="O228" s="48"/>
      <c r="P228" s="41" t="str">
        <f t="shared" si="3"/>
        <v>So,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42225.666666666664</v>
      </c>
      <c r="M229" s="46">
        <v>4008.5316120900002</v>
      </c>
      <c r="N229" s="47"/>
      <c r="O229" s="48"/>
      <c r="P229" s="41" t="str">
        <f t="shared" si="3"/>
        <v>So,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42225.708333333336</v>
      </c>
      <c r="M230" s="46">
        <v>4018.9884614100001</v>
      </c>
      <c r="N230" s="47"/>
      <c r="O230" s="48"/>
      <c r="P230" s="41" t="str">
        <f t="shared" si="3"/>
        <v>So,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42225.75</v>
      </c>
      <c r="M231" s="46">
        <v>4031.849663949999</v>
      </c>
      <c r="N231" s="47"/>
      <c r="O231" s="48"/>
      <c r="P231" s="41" t="str">
        <f t="shared" si="3"/>
        <v>So,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42225.791666666664</v>
      </c>
      <c r="M232" s="46">
        <v>4028.0886705600001</v>
      </c>
      <c r="N232" s="47"/>
      <c r="O232" s="48"/>
      <c r="P232" s="41" t="str">
        <f t="shared" si="3"/>
        <v>So,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42225.833333333336</v>
      </c>
      <c r="M233" s="46">
        <v>4100.91272355</v>
      </c>
      <c r="N233" s="47"/>
      <c r="O233" s="48"/>
      <c r="P233" s="41" t="str">
        <f t="shared" si="3"/>
        <v>So,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42225.875</v>
      </c>
      <c r="M234" s="46">
        <v>4244.6295178700002</v>
      </c>
      <c r="N234" s="47"/>
      <c r="O234" s="48"/>
      <c r="P234" s="41" t="str">
        <f t="shared" si="3"/>
        <v>So,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42225.916666666664</v>
      </c>
      <c r="M235" s="46">
        <v>4093.9406932400002</v>
      </c>
      <c r="N235" s="47"/>
      <c r="O235" s="48"/>
      <c r="P235" s="41" t="str">
        <f t="shared" si="3"/>
        <v>So,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42225.958333333336</v>
      </c>
      <c r="M236" s="46">
        <v>4071.9159156999995</v>
      </c>
      <c r="N236" s="47"/>
      <c r="O236" s="48"/>
      <c r="P236" s="41" t="str">
        <f t="shared" si="3"/>
        <v>Mo,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42226</v>
      </c>
      <c r="M237" s="46">
        <v>4039.5439417100001</v>
      </c>
      <c r="N237" s="47"/>
      <c r="O237" s="48"/>
      <c r="P237" s="41" t="str">
        <f t="shared" si="3"/>
        <v>Mo,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42226.041666666664</v>
      </c>
      <c r="M238" s="46">
        <v>4097.4816681100001</v>
      </c>
      <c r="N238" s="47"/>
      <c r="O238" s="48"/>
      <c r="P238" s="41" t="str">
        <f t="shared" si="3"/>
        <v>Mo,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42226.083333333336</v>
      </c>
      <c r="M239" s="46">
        <v>4121.4256942700003</v>
      </c>
      <c r="N239" s="47"/>
      <c r="O239" s="48"/>
      <c r="P239" s="41" t="str">
        <f t="shared" si="3"/>
        <v>Mo,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42226.125</v>
      </c>
      <c r="M240" s="46">
        <v>4312.8073465099997</v>
      </c>
      <c r="N240" s="47"/>
      <c r="O240" s="48"/>
      <c r="P240" s="41" t="str">
        <f t="shared" si="3"/>
        <v>Mo,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42226.166666666664</v>
      </c>
      <c r="M241" s="46">
        <v>4666.1602038299989</v>
      </c>
      <c r="N241" s="47"/>
      <c r="O241" s="48"/>
      <c r="P241" s="41" t="str">
        <f t="shared" si="3"/>
        <v>Mo,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42226.208333333336</v>
      </c>
      <c r="M242" s="46">
        <v>5095.3368198600001</v>
      </c>
      <c r="N242" s="47"/>
      <c r="O242" s="48"/>
      <c r="P242" s="41" t="str">
        <f t="shared" si="3"/>
        <v>Mo,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42226.25</v>
      </c>
      <c r="M243" s="46">
        <v>5526.7470640900001</v>
      </c>
      <c r="N243" s="47"/>
      <c r="O243" s="48"/>
      <c r="P243" s="41" t="str">
        <f t="shared" si="3"/>
        <v>Mo,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42226.291666666664</v>
      </c>
      <c r="M244" s="46">
        <v>5738.657490059999</v>
      </c>
      <c r="N244" s="47"/>
      <c r="O244" s="48"/>
      <c r="P244" s="41" t="str">
        <f t="shared" si="3"/>
        <v>Mo,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42226.333333333336</v>
      </c>
      <c r="M245" s="46">
        <v>6185.7273746399997</v>
      </c>
      <c r="N245" s="47"/>
      <c r="O245" s="48"/>
      <c r="P245" s="41" t="str">
        <f t="shared" si="3"/>
        <v>Mo,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42226.375</v>
      </c>
      <c r="M246" s="46">
        <v>6721.4693540899998</v>
      </c>
      <c r="N246" s="47"/>
      <c r="O246" s="48"/>
      <c r="P246" s="41" t="str">
        <f t="shared" si="3"/>
        <v>Mo,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42226.416666666664</v>
      </c>
      <c r="M247" s="46">
        <v>7392.3749045200011</v>
      </c>
      <c r="N247" s="47"/>
      <c r="O247" s="48"/>
      <c r="P247" s="41" t="str">
        <f t="shared" si="3"/>
        <v>Mo,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42226.458333333336</v>
      </c>
      <c r="M248" s="46">
        <v>8065.1145695200003</v>
      </c>
      <c r="N248" s="47"/>
      <c r="O248" s="48"/>
      <c r="P248" s="41" t="str">
        <f t="shared" si="3"/>
        <v>Mo,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42226.5</v>
      </c>
      <c r="M249" s="46">
        <v>7925.3070706099998</v>
      </c>
      <c r="N249" s="47"/>
      <c r="O249" s="48"/>
      <c r="P249" s="41" t="str">
        <f t="shared" si="3"/>
        <v>Mo,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42226.541666666664</v>
      </c>
      <c r="M250" s="46">
        <v>8467.3603526000006</v>
      </c>
      <c r="N250" s="47"/>
      <c r="O250" s="48"/>
      <c r="P250" s="41" t="str">
        <f t="shared" si="3"/>
        <v>Mo,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42226.583333333336</v>
      </c>
      <c r="M251" s="46">
        <v>8360.6313863899995</v>
      </c>
      <c r="N251" s="47"/>
      <c r="O251" s="48"/>
      <c r="P251" s="41" t="str">
        <f t="shared" si="3"/>
        <v>Mo,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42226.625</v>
      </c>
      <c r="M252" s="46">
        <v>8185.2473633600002</v>
      </c>
      <c r="N252" s="47"/>
      <c r="O252" s="48"/>
      <c r="P252" s="41" t="str">
        <f t="shared" si="3"/>
        <v>Mo,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42226.666666666664</v>
      </c>
      <c r="M253" s="46">
        <v>8151.2825273999997</v>
      </c>
      <c r="N253" s="47"/>
      <c r="O253" s="48"/>
      <c r="P253" s="41" t="str">
        <f t="shared" si="3"/>
        <v>Mo,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42226.708333333336</v>
      </c>
      <c r="M254" s="46">
        <v>8140.7485186699996</v>
      </c>
      <c r="N254" s="47"/>
      <c r="O254" s="48"/>
      <c r="P254" s="41" t="str">
        <f t="shared" si="3"/>
        <v>Mo,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42226.75</v>
      </c>
      <c r="M255" s="46">
        <v>7936.6222990899996</v>
      </c>
      <c r="N255" s="47"/>
      <c r="O255" s="48"/>
      <c r="P255" s="41" t="str">
        <f t="shared" si="3"/>
        <v>Mo,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42226.791666666664</v>
      </c>
      <c r="M256" s="46">
        <v>7949.09603806</v>
      </c>
      <c r="N256" s="47"/>
      <c r="O256" s="48"/>
      <c r="P256" s="41" t="str">
        <f t="shared" si="3"/>
        <v>Mo,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42226.833333333336</v>
      </c>
      <c r="M257" s="46">
        <v>8201.0776885600008</v>
      </c>
      <c r="N257" s="47"/>
      <c r="O257" s="48"/>
      <c r="P257" s="41" t="str">
        <f t="shared" si="3"/>
        <v>Mo,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42226.875</v>
      </c>
      <c r="M258" s="46">
        <v>8127.7058388799996</v>
      </c>
      <c r="N258" s="47"/>
      <c r="O258" s="48"/>
      <c r="P258" s="41" t="str">
        <f t="shared" si="3"/>
        <v>Mo,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42226.916666666664</v>
      </c>
      <c r="M259" s="46">
        <v>6285.6186848999996</v>
      </c>
      <c r="N259" s="47"/>
      <c r="O259" s="48"/>
      <c r="P259" s="41" t="str">
        <f t="shared" si="3"/>
        <v>Mo,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42226.958333333336</v>
      </c>
      <c r="M260" s="46">
        <v>4879.3029438499998</v>
      </c>
      <c r="N260" s="47"/>
      <c r="O260" s="48"/>
      <c r="P260" s="41" t="str">
        <f t="shared" si="3"/>
        <v>Di,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42227</v>
      </c>
      <c r="M261" s="46">
        <v>4484.5800151900003</v>
      </c>
      <c r="N261" s="47"/>
      <c r="O261" s="48"/>
      <c r="P261" s="41" t="str">
        <f t="shared" si="3"/>
        <v>Di,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42227.041666666664</v>
      </c>
      <c r="M262" s="46">
        <v>4343.6499136499997</v>
      </c>
      <c r="N262" s="47"/>
      <c r="O262" s="48"/>
      <c r="P262" s="41" t="str">
        <f t="shared" si="3"/>
        <v>Di,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42227.083333333336</v>
      </c>
      <c r="M263" s="46">
        <v>4332.1742254500004</v>
      </c>
      <c r="N263" s="47"/>
      <c r="O263" s="48"/>
      <c r="P263" s="41" t="str">
        <f t="shared" si="3"/>
        <v>Di,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42227.125</v>
      </c>
      <c r="M264" s="46">
        <v>4300.9407855999989</v>
      </c>
      <c r="N264" s="47"/>
      <c r="O264" s="48"/>
      <c r="P264" s="41" t="str">
        <f t="shared" si="3"/>
        <v>Di,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42227.166666666664</v>
      </c>
      <c r="M265" s="46">
        <v>4369.6417184600004</v>
      </c>
      <c r="N265" s="47"/>
      <c r="O265" s="48"/>
      <c r="P265" s="41" t="str">
        <f t="shared" si="3"/>
        <v>Di,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42227.208333333336</v>
      </c>
      <c r="M266" s="46">
        <v>4610.87943318</v>
      </c>
      <c r="N266" s="47"/>
      <c r="O266" s="48"/>
      <c r="P266" s="41" t="str">
        <f t="shared" si="3"/>
        <v>Di,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42227.25</v>
      </c>
      <c r="M267" s="46">
        <v>4917.6467253600003</v>
      </c>
      <c r="N267" s="47"/>
      <c r="O267" s="48"/>
      <c r="P267" s="41" t="str">
        <f t="shared" si="3"/>
        <v>Di,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42227.291666666664</v>
      </c>
      <c r="M268" s="46">
        <v>5848.60001388</v>
      </c>
      <c r="N268" s="47"/>
      <c r="O268" s="48"/>
      <c r="P268" s="41" t="str">
        <f t="shared" si="3"/>
        <v>Di,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42227.333333333336</v>
      </c>
      <c r="M269" s="46">
        <v>7057.3006551799999</v>
      </c>
      <c r="N269" s="47"/>
      <c r="O269" s="48"/>
      <c r="P269" s="41" t="str">
        <f t="shared" si="3"/>
        <v>Di,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42227.375</v>
      </c>
      <c r="M270" s="46">
        <v>7643.8816168900003</v>
      </c>
      <c r="N270" s="47"/>
      <c r="O270" s="48"/>
      <c r="P270" s="41" t="str">
        <f t="shared" si="3"/>
        <v>Di,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42227.416666666664</v>
      </c>
      <c r="M271" s="46">
        <v>7964.4737331300003</v>
      </c>
      <c r="N271" s="47"/>
      <c r="O271" s="48"/>
      <c r="P271" s="41" t="str">
        <f t="shared" si="3"/>
        <v>Di,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42227.458333333336</v>
      </c>
      <c r="M272" s="46">
        <v>8349.3265804300008</v>
      </c>
      <c r="N272" s="47"/>
      <c r="O272" s="48"/>
      <c r="P272" s="41" t="str">
        <f t="shared" si="3"/>
        <v>Di,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42227.5</v>
      </c>
      <c r="M273" s="46">
        <v>8284.6101757199995</v>
      </c>
      <c r="N273" s="47"/>
      <c r="O273" s="48"/>
      <c r="P273" s="41" t="str">
        <f t="shared" si="3"/>
        <v>Di,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42227.541666666664</v>
      </c>
      <c r="M274" s="46">
        <v>8293.6472433899999</v>
      </c>
      <c r="N274" s="47"/>
      <c r="O274" s="48"/>
      <c r="P274" s="41" t="str">
        <f t="shared" si="3"/>
        <v>Di,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42227.583333333336</v>
      </c>
      <c r="M275" s="46">
        <v>8172.4276275800003</v>
      </c>
      <c r="N275" s="47"/>
      <c r="O275" s="48"/>
      <c r="P275" s="41" t="str">
        <f t="shared" si="3"/>
        <v>Di,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42227.625</v>
      </c>
      <c r="M276" s="46">
        <v>8104.7291446600002</v>
      </c>
      <c r="N276" s="47"/>
      <c r="O276" s="48"/>
      <c r="P276" s="41" t="str">
        <f t="shared" si="3"/>
        <v>Di,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42227.666666666664</v>
      </c>
      <c r="M277" s="46">
        <v>8051.4742571699999</v>
      </c>
      <c r="N277" s="47"/>
      <c r="O277" s="48"/>
      <c r="P277" s="41" t="str">
        <f t="shared" si="3"/>
        <v>Di,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42227.708333333336</v>
      </c>
      <c r="M278" s="46">
        <v>8116.41185511</v>
      </c>
      <c r="N278" s="47"/>
      <c r="O278" s="48"/>
      <c r="P278" s="41" t="str">
        <f t="shared" si="3"/>
        <v>Di,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42227.75</v>
      </c>
      <c r="M279" s="46">
        <v>8043.6337221100002</v>
      </c>
      <c r="N279" s="47"/>
      <c r="O279" s="48"/>
      <c r="P279" s="41" t="str">
        <f t="shared" si="3"/>
        <v>Di,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42227.791666666664</v>
      </c>
      <c r="M280" s="46">
        <v>8081.7353243099997</v>
      </c>
      <c r="N280" s="47"/>
      <c r="O280" s="48"/>
      <c r="P280" s="41" t="str">
        <f t="shared" si="3"/>
        <v>Di,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42227.833333333336</v>
      </c>
      <c r="M281" s="46">
        <v>8106.4294259400003</v>
      </c>
      <c r="N281" s="47"/>
      <c r="O281" s="48"/>
      <c r="P281" s="41" t="str">
        <f t="shared" si="3"/>
        <v>Di,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42227.875</v>
      </c>
      <c r="M282" s="46">
        <v>8087.0423277299988</v>
      </c>
      <c r="N282" s="47"/>
      <c r="O282" s="48"/>
      <c r="P282" s="41" t="str">
        <f t="shared" si="3"/>
        <v>Di,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42227.916666666664</v>
      </c>
      <c r="M283" s="46">
        <v>7588.2006198600002</v>
      </c>
      <c r="N283" s="47"/>
      <c r="O283" s="48"/>
      <c r="P283" s="41" t="str">
        <f t="shared" ref="P283:P346" si="4">+TEXT(L284,"TTT, TT.")</f>
        <v>Di,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42227.958333333336</v>
      </c>
      <c r="M284" s="46">
        <v>5871.7082502699986</v>
      </c>
      <c r="N284" s="47"/>
      <c r="O284" s="48"/>
      <c r="P284" s="41" t="str">
        <f t="shared" si="4"/>
        <v>Mi,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42228</v>
      </c>
      <c r="M285" s="46">
        <v>4288.9676796900003</v>
      </c>
      <c r="N285" s="47"/>
      <c r="O285" s="48"/>
      <c r="P285" s="41" t="str">
        <f t="shared" si="4"/>
        <v>Mi,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42228.041666666664</v>
      </c>
      <c r="M286" s="46">
        <v>4265.889670049999</v>
      </c>
      <c r="N286" s="47"/>
      <c r="O286" s="48"/>
      <c r="P286" s="41" t="str">
        <f t="shared" si="4"/>
        <v>Mi,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42228.083333333336</v>
      </c>
      <c r="M287" s="46">
        <v>4304.4179124800003</v>
      </c>
      <c r="N287" s="47"/>
      <c r="O287" s="48"/>
      <c r="P287" s="41" t="str">
        <f t="shared" si="4"/>
        <v>Mi,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42228.125</v>
      </c>
      <c r="M288" s="46">
        <v>4429.3122373400001</v>
      </c>
      <c r="N288" s="47"/>
      <c r="O288" s="48"/>
      <c r="P288" s="41" t="str">
        <f t="shared" si="4"/>
        <v>Mi,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42228.166666666664</v>
      </c>
      <c r="M289" s="46">
        <v>4540.9148807299998</v>
      </c>
      <c r="N289" s="47"/>
      <c r="O289" s="48"/>
      <c r="P289" s="41" t="str">
        <f t="shared" si="4"/>
        <v>Mi,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42228.208333333336</v>
      </c>
      <c r="M290" s="46">
        <v>4828.7355314300003</v>
      </c>
      <c r="N290" s="47"/>
      <c r="O290" s="48"/>
      <c r="P290" s="41" t="str">
        <f t="shared" si="4"/>
        <v>Mi,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42228.25</v>
      </c>
      <c r="M291" s="46">
        <v>5196.7607500699987</v>
      </c>
      <c r="N291" s="47"/>
      <c r="O291" s="48"/>
      <c r="P291" s="41" t="str">
        <f t="shared" si="4"/>
        <v>Mi,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42228.291666666664</v>
      </c>
      <c r="M292" s="46">
        <v>5298.8836920200001</v>
      </c>
      <c r="N292" s="47"/>
      <c r="O292" s="48"/>
      <c r="P292" s="41" t="str">
        <f t="shared" si="4"/>
        <v>Mi,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42228.333333333336</v>
      </c>
      <c r="M293" s="46">
        <v>6163.1673301600003</v>
      </c>
      <c r="N293" s="47"/>
      <c r="O293" s="48"/>
      <c r="P293" s="41" t="str">
        <f t="shared" si="4"/>
        <v>Mi,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42228.375</v>
      </c>
      <c r="M294" s="46">
        <v>7007.086898569999</v>
      </c>
      <c r="N294" s="47"/>
      <c r="O294" s="48"/>
      <c r="P294" s="41" t="str">
        <f t="shared" si="4"/>
        <v>Mi,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42228.416666666664</v>
      </c>
      <c r="M295" s="46">
        <v>8156.6000408500004</v>
      </c>
      <c r="N295" s="47"/>
      <c r="O295" s="48"/>
      <c r="P295" s="41" t="str">
        <f t="shared" si="4"/>
        <v>Mi,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42228.458333333336</v>
      </c>
      <c r="M296" s="46">
        <v>8424.0951512299998</v>
      </c>
      <c r="N296" s="47"/>
      <c r="O296" s="48"/>
      <c r="P296" s="41" t="str">
        <f t="shared" si="4"/>
        <v>Mi,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42228.5</v>
      </c>
      <c r="M297" s="46">
        <v>8297.8394795999993</v>
      </c>
      <c r="N297" s="47"/>
      <c r="O297" s="48"/>
      <c r="P297" s="41" t="str">
        <f t="shared" si="4"/>
        <v>Mi,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42228.541666666664</v>
      </c>
      <c r="M298" s="46">
        <v>8194.4556234200008</v>
      </c>
      <c r="N298" s="47"/>
      <c r="O298" s="48"/>
      <c r="P298" s="41" t="str">
        <f t="shared" si="4"/>
        <v>Mi,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42228.583333333336</v>
      </c>
      <c r="M299" s="46">
        <v>8173.7886460299997</v>
      </c>
      <c r="N299" s="47"/>
      <c r="O299" s="48"/>
      <c r="P299" s="41" t="str">
        <f t="shared" si="4"/>
        <v>Mi,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42228.625</v>
      </c>
      <c r="M300" s="46">
        <v>8256.8606868299994</v>
      </c>
      <c r="N300" s="47"/>
      <c r="O300" s="48"/>
      <c r="P300" s="41" t="str">
        <f t="shared" si="4"/>
        <v>Mi,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42228.666666666664</v>
      </c>
      <c r="M301" s="46">
        <v>8154.4963446399997</v>
      </c>
      <c r="N301" s="47"/>
      <c r="O301" s="48"/>
      <c r="P301" s="41" t="str">
        <f t="shared" si="4"/>
        <v>Mi,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42228.708333333336</v>
      </c>
      <c r="M302" s="46">
        <v>6185.5665236699988</v>
      </c>
      <c r="N302" s="47"/>
      <c r="O302" s="48"/>
      <c r="P302" s="41" t="str">
        <f t="shared" si="4"/>
        <v>Mi,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42228.75</v>
      </c>
      <c r="M303" s="46">
        <v>4455.7207930799996</v>
      </c>
      <c r="N303" s="47"/>
      <c r="O303" s="48"/>
      <c r="P303" s="41" t="str">
        <f t="shared" si="4"/>
        <v>Mi,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42228.791666666664</v>
      </c>
      <c r="M304" s="46">
        <v>4431.8304646199995</v>
      </c>
      <c r="N304" s="47"/>
      <c r="O304" s="48"/>
      <c r="P304" s="41" t="str">
        <f t="shared" si="4"/>
        <v>Mi,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42228.833333333336</v>
      </c>
      <c r="M305" s="46">
        <v>4510.0042335900007</v>
      </c>
      <c r="N305" s="47"/>
      <c r="O305" s="48"/>
      <c r="P305" s="41" t="str">
        <f t="shared" si="4"/>
        <v>Mi,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42228.875</v>
      </c>
      <c r="M306" s="46">
        <v>4427.4619402899998</v>
      </c>
      <c r="N306" s="47"/>
      <c r="O306" s="48"/>
      <c r="P306" s="41" t="str">
        <f t="shared" si="4"/>
        <v>Mi,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42228.916666666664</v>
      </c>
      <c r="M307" s="46">
        <v>4431.3866925799994</v>
      </c>
      <c r="N307" s="47"/>
      <c r="O307" s="48"/>
      <c r="P307" s="41" t="str">
        <f t="shared" si="4"/>
        <v>Mi,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42228.958333333336</v>
      </c>
      <c r="M308" s="46">
        <v>4331.5098693999989</v>
      </c>
      <c r="N308" s="47"/>
      <c r="O308" s="48"/>
      <c r="P308" s="41" t="str">
        <f t="shared" si="4"/>
        <v>Do,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42229</v>
      </c>
      <c r="M309" s="46">
        <v>4315.4008604299997</v>
      </c>
      <c r="N309" s="47"/>
      <c r="O309" s="48"/>
      <c r="P309" s="41" t="str">
        <f t="shared" si="4"/>
        <v>Do,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42229.041666666664</v>
      </c>
      <c r="M310" s="46">
        <v>4132.3539991300004</v>
      </c>
      <c r="N310" s="47"/>
      <c r="O310" s="48"/>
      <c r="P310" s="41" t="str">
        <f t="shared" si="4"/>
        <v>Do,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42229.083333333336</v>
      </c>
      <c r="M311" s="46">
        <v>4174.8776612499987</v>
      </c>
      <c r="N311" s="47"/>
      <c r="O311" s="48"/>
      <c r="P311" s="41" t="str">
        <f t="shared" si="4"/>
        <v>Do,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42229.125</v>
      </c>
      <c r="M312" s="46">
        <v>4168.4107492100002</v>
      </c>
      <c r="N312" s="47"/>
      <c r="O312" s="48"/>
      <c r="P312" s="41" t="str">
        <f t="shared" si="4"/>
        <v>Do,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42229.166666666664</v>
      </c>
      <c r="M313" s="46">
        <v>4355.3530036499988</v>
      </c>
      <c r="N313" s="47"/>
      <c r="O313" s="48"/>
      <c r="P313" s="41" t="str">
        <f t="shared" si="4"/>
        <v>Do,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42229.208333333336</v>
      </c>
      <c r="M314" s="46">
        <v>4558.5182836100003</v>
      </c>
      <c r="N314" s="47"/>
      <c r="O314" s="48"/>
      <c r="P314" s="41" t="str">
        <f t="shared" si="4"/>
        <v>Do,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42229.25</v>
      </c>
      <c r="M315" s="46">
        <v>4889.464884850001</v>
      </c>
      <c r="N315" s="47"/>
      <c r="O315" s="48"/>
      <c r="P315" s="41" t="str">
        <f t="shared" si="4"/>
        <v>Do,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42229.291666666664</v>
      </c>
      <c r="M316" s="46">
        <v>5080.2151103300002</v>
      </c>
      <c r="N316" s="47"/>
      <c r="O316" s="48"/>
      <c r="P316" s="41" t="str">
        <f t="shared" si="4"/>
        <v>Do,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42229.333333333336</v>
      </c>
      <c r="M317" s="46">
        <v>5529.0443202300003</v>
      </c>
      <c r="N317" s="47"/>
      <c r="O317" s="48"/>
      <c r="P317" s="41" t="str">
        <f t="shared" si="4"/>
        <v>Do,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42229.375</v>
      </c>
      <c r="M318" s="46">
        <v>6407.3277186200012</v>
      </c>
      <c r="N318" s="47"/>
      <c r="O318" s="48"/>
      <c r="P318" s="41" t="str">
        <f t="shared" si="4"/>
        <v>Do,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42229.416666666664</v>
      </c>
      <c r="M319" s="46">
        <v>7401.0626951699996</v>
      </c>
      <c r="N319" s="47"/>
      <c r="O319" s="48"/>
      <c r="P319" s="41" t="str">
        <f t="shared" si="4"/>
        <v>Do,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42229.458333333336</v>
      </c>
      <c r="M320" s="46">
        <v>7988.5184743199989</v>
      </c>
      <c r="N320" s="47"/>
      <c r="O320" s="48"/>
      <c r="P320" s="41" t="str">
        <f t="shared" si="4"/>
        <v>Do,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42229.5</v>
      </c>
      <c r="M321" s="46">
        <v>8016.9434325599996</v>
      </c>
      <c r="N321" s="47"/>
      <c r="O321" s="48"/>
      <c r="P321" s="41" t="str">
        <f t="shared" si="4"/>
        <v>Do,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42229.541666666664</v>
      </c>
      <c r="M322" s="46">
        <v>8268.5029014499978</v>
      </c>
      <c r="N322" s="47"/>
      <c r="O322" s="48"/>
      <c r="P322" s="41" t="str">
        <f t="shared" si="4"/>
        <v>Do,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42229.583333333336</v>
      </c>
      <c r="M323" s="46">
        <v>8177.9043177900003</v>
      </c>
      <c r="N323" s="47"/>
      <c r="O323" s="48"/>
      <c r="P323" s="41" t="str">
        <f t="shared" si="4"/>
        <v>Do,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42229.625</v>
      </c>
      <c r="M324" s="46">
        <v>8149.9349066000004</v>
      </c>
      <c r="N324" s="47"/>
      <c r="O324" s="48"/>
      <c r="P324" s="41" t="str">
        <f t="shared" si="4"/>
        <v>Do,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42229.666666666664</v>
      </c>
      <c r="M325" s="46">
        <v>8050.99053637</v>
      </c>
      <c r="N325" s="47"/>
      <c r="O325" s="48"/>
      <c r="P325" s="41" t="str">
        <f t="shared" si="4"/>
        <v>Do,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42229.708333333336</v>
      </c>
      <c r="M326" s="46">
        <v>8078.2825991</v>
      </c>
      <c r="N326" s="47"/>
      <c r="O326" s="48"/>
      <c r="P326" s="41" t="str">
        <f t="shared" si="4"/>
        <v>Do,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42229.75</v>
      </c>
      <c r="M327" s="46">
        <v>8069.0324747000004</v>
      </c>
      <c r="N327" s="47"/>
      <c r="O327" s="48"/>
      <c r="P327" s="41" t="str">
        <f t="shared" si="4"/>
        <v>Do,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42229.791666666664</v>
      </c>
      <c r="M328" s="46">
        <v>8091.0373013999988</v>
      </c>
      <c r="N328" s="47"/>
      <c r="O328" s="48"/>
      <c r="P328" s="41" t="str">
        <f t="shared" si="4"/>
        <v>Do,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42229.833333333336</v>
      </c>
      <c r="M329" s="46">
        <v>8173.0345445599996</v>
      </c>
      <c r="N329" s="47"/>
      <c r="O329" s="48"/>
      <c r="P329" s="41" t="str">
        <f t="shared" si="4"/>
        <v>Do,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42229.875</v>
      </c>
      <c r="M330" s="46">
        <v>8075.421240390001</v>
      </c>
      <c r="N330" s="47"/>
      <c r="O330" s="48"/>
      <c r="P330" s="41" t="str">
        <f t="shared" si="4"/>
        <v>Do,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42229.916666666664</v>
      </c>
      <c r="M331" s="46">
        <v>8015.0485137799997</v>
      </c>
      <c r="N331" s="47"/>
      <c r="O331" s="48"/>
      <c r="P331" s="41" t="str">
        <f t="shared" si="4"/>
        <v>Do,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42229.958333333336</v>
      </c>
      <c r="M332" s="46">
        <v>7989.06199552</v>
      </c>
      <c r="N332" s="47"/>
      <c r="O332" s="48"/>
      <c r="P332" s="41" t="str">
        <f t="shared" si="4"/>
        <v>Fr,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42230</v>
      </c>
      <c r="M333" s="46">
        <v>6616.2150858100003</v>
      </c>
      <c r="N333" s="47"/>
      <c r="O333" s="48"/>
      <c r="P333" s="41" t="str">
        <f t="shared" si="4"/>
        <v>Fr,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42230.041666666664</v>
      </c>
      <c r="M334" s="46">
        <v>6282.3511219100001</v>
      </c>
      <c r="N334" s="47"/>
      <c r="O334" s="48"/>
      <c r="P334" s="41" t="str">
        <f t="shared" si="4"/>
        <v>Fr,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42230.083333333336</v>
      </c>
      <c r="M335" s="46">
        <v>6311.4090089299998</v>
      </c>
      <c r="N335" s="47"/>
      <c r="O335" s="48"/>
      <c r="P335" s="41" t="str">
        <f t="shared" si="4"/>
        <v>Fr,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42230.125</v>
      </c>
      <c r="M336" s="46">
        <v>6395.2717238100004</v>
      </c>
      <c r="N336" s="47"/>
      <c r="O336" s="48"/>
      <c r="P336" s="41" t="str">
        <f t="shared" si="4"/>
        <v>Fr,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42230.166666666664</v>
      </c>
      <c r="M337" s="46">
        <v>6589.5544252199988</v>
      </c>
      <c r="N337" s="47"/>
      <c r="O337" s="48"/>
      <c r="P337" s="41" t="str">
        <f t="shared" si="4"/>
        <v>Fr,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42230.208333333336</v>
      </c>
      <c r="M338" s="46">
        <v>6962.249609819999</v>
      </c>
      <c r="N338" s="47"/>
      <c r="O338" s="48"/>
      <c r="P338" s="41" t="str">
        <f t="shared" si="4"/>
        <v>Fr,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42230.25</v>
      </c>
      <c r="M339" s="46">
        <v>7166.5143232500004</v>
      </c>
      <c r="N339" s="47"/>
      <c r="O339" s="48"/>
      <c r="P339" s="41" t="str">
        <f t="shared" si="4"/>
        <v>Fr,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42230.291666666664</v>
      </c>
      <c r="M340" s="46">
        <v>7433.955375380001</v>
      </c>
      <c r="N340" s="47"/>
      <c r="O340" s="48"/>
      <c r="P340" s="41" t="str">
        <f t="shared" si="4"/>
        <v>Fr,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42230.333333333336</v>
      </c>
      <c r="M341" s="46">
        <v>7585.2616797299997</v>
      </c>
      <c r="N341" s="47"/>
      <c r="O341" s="48"/>
      <c r="P341" s="41" t="str">
        <f t="shared" si="4"/>
        <v>Fr,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42230.375</v>
      </c>
      <c r="M342" s="46">
        <v>7408.0445872600003</v>
      </c>
      <c r="N342" s="47"/>
      <c r="O342" s="48"/>
      <c r="P342" s="41" t="str">
        <f t="shared" si="4"/>
        <v>Fr,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42230.416666666664</v>
      </c>
      <c r="M343" s="46">
        <v>7389.7124301499989</v>
      </c>
      <c r="N343" s="47"/>
      <c r="O343" s="48"/>
      <c r="P343" s="41" t="str">
        <f t="shared" si="4"/>
        <v>Fr,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42230.458333333336</v>
      </c>
      <c r="M344" s="46">
        <v>8394.8271872599998</v>
      </c>
      <c r="N344" s="47"/>
      <c r="O344" s="48"/>
      <c r="P344" s="41" t="str">
        <f t="shared" si="4"/>
        <v>Fr,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42230.5</v>
      </c>
      <c r="M345" s="46">
        <v>8185.9582057500002</v>
      </c>
      <c r="N345" s="47"/>
      <c r="O345" s="48"/>
      <c r="P345" s="41" t="str">
        <f t="shared" si="4"/>
        <v>Fr,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42230.541666666664</v>
      </c>
      <c r="M346" s="46">
        <v>8077.00942639</v>
      </c>
      <c r="N346" s="47"/>
      <c r="O346" s="48"/>
      <c r="P346" s="41" t="str">
        <f t="shared" si="4"/>
        <v>Fr,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42230.583333333336</v>
      </c>
      <c r="M347" s="46">
        <v>7977.97053934</v>
      </c>
      <c r="N347" s="47"/>
      <c r="O347" s="48"/>
      <c r="P347" s="41" t="str">
        <f t="shared" ref="P347:P410" si="5">+TEXT(L348,"TTT, TT.")</f>
        <v>Fr,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42230.625</v>
      </c>
      <c r="M348" s="46">
        <v>7944.3514876400004</v>
      </c>
      <c r="N348" s="47"/>
      <c r="O348" s="48"/>
      <c r="P348" s="41" t="str">
        <f t="shared" si="5"/>
        <v>Fr,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42230.666666666664</v>
      </c>
      <c r="M349" s="46">
        <v>7890.4105749399987</v>
      </c>
      <c r="N349" s="47"/>
      <c r="O349" s="48"/>
      <c r="P349" s="41" t="str">
        <f t="shared" si="5"/>
        <v>Fr,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42230.708333333336</v>
      </c>
      <c r="M350" s="46">
        <v>7119.3306448200001</v>
      </c>
      <c r="N350" s="47"/>
      <c r="O350" s="48"/>
      <c r="P350" s="41" t="str">
        <f t="shared" si="5"/>
        <v>Fr,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42230.75</v>
      </c>
      <c r="M351" s="46">
        <v>6969.5482695600003</v>
      </c>
      <c r="N351" s="47"/>
      <c r="O351" s="48"/>
      <c r="P351" s="41" t="str">
        <f t="shared" si="5"/>
        <v>Fr,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42230.791666666664</v>
      </c>
      <c r="M352" s="46">
        <v>6455.4458906399996</v>
      </c>
      <c r="N352" s="47"/>
      <c r="O352" s="48"/>
      <c r="P352" s="41" t="str">
        <f t="shared" si="5"/>
        <v>Fr,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42230.833333333336</v>
      </c>
      <c r="M353" s="46">
        <v>5936.2279981900001</v>
      </c>
      <c r="N353" s="47"/>
      <c r="O353" s="48"/>
      <c r="P353" s="41" t="str">
        <f t="shared" si="5"/>
        <v>Fr,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42230.875</v>
      </c>
      <c r="M354" s="46">
        <v>5825.4889681000004</v>
      </c>
      <c r="N354" s="47"/>
      <c r="O354" s="48"/>
      <c r="P354" s="41" t="str">
        <f t="shared" si="5"/>
        <v>Fr,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42230.916666666664</v>
      </c>
      <c r="M355" s="46">
        <v>4834.894023679999</v>
      </c>
      <c r="N355" s="47"/>
      <c r="O355" s="48"/>
      <c r="P355" s="41" t="str">
        <f t="shared" si="5"/>
        <v>Fr,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42230.958333333336</v>
      </c>
      <c r="M356" s="46">
        <v>4006.98300156</v>
      </c>
      <c r="N356" s="47"/>
      <c r="O356" s="48"/>
      <c r="P356" s="41" t="str">
        <f t="shared" si="5"/>
        <v>Sa,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42231</v>
      </c>
      <c r="M357" s="46">
        <v>4119.0805602</v>
      </c>
      <c r="N357" s="47"/>
      <c r="O357" s="48"/>
      <c r="P357" s="41" t="str">
        <f t="shared" si="5"/>
        <v>Sa,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42231.041666666664</v>
      </c>
      <c r="M358" s="46">
        <v>4068.78369746</v>
      </c>
      <c r="N358" s="47"/>
      <c r="O358" s="48"/>
      <c r="P358" s="41" t="str">
        <f t="shared" si="5"/>
        <v>Sa,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42231.083333333336</v>
      </c>
      <c r="M359" s="46">
        <v>4057.012032149999</v>
      </c>
      <c r="N359" s="47"/>
      <c r="O359" s="48"/>
      <c r="P359" s="41" t="str">
        <f t="shared" si="5"/>
        <v>Sa,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42231.125</v>
      </c>
      <c r="M360" s="46">
        <v>4013.6832157399995</v>
      </c>
      <c r="N360" s="47"/>
      <c r="O360" s="48"/>
      <c r="P360" s="41" t="str">
        <f t="shared" si="5"/>
        <v>Sa,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42231.166666666664</v>
      </c>
      <c r="M361" s="46">
        <v>3904.3922797999994</v>
      </c>
      <c r="N361" s="47"/>
      <c r="O361" s="48"/>
      <c r="P361" s="41" t="str">
        <f t="shared" si="5"/>
        <v>Sa,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42231.208333333336</v>
      </c>
      <c r="M362" s="46">
        <v>3990.2371486299994</v>
      </c>
      <c r="N362" s="47"/>
      <c r="O362" s="48"/>
      <c r="P362" s="41" t="str">
        <f t="shared" si="5"/>
        <v>Sa,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42231.25</v>
      </c>
      <c r="M363" s="46">
        <v>4005.19041569</v>
      </c>
      <c r="N363" s="47"/>
      <c r="O363" s="48"/>
      <c r="P363" s="41" t="str">
        <f t="shared" si="5"/>
        <v>Sa,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42231.291666666664</v>
      </c>
      <c r="M364" s="46">
        <v>4007.1673090300001</v>
      </c>
      <c r="N364" s="47"/>
      <c r="O364" s="48"/>
      <c r="P364" s="41" t="str">
        <f t="shared" si="5"/>
        <v>Sa,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42231.333333333336</v>
      </c>
      <c r="M365" s="46">
        <v>3941.0935547499994</v>
      </c>
      <c r="N365" s="47"/>
      <c r="O365" s="48"/>
      <c r="P365" s="41" t="str">
        <f t="shared" si="5"/>
        <v>Sa,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42231.375</v>
      </c>
      <c r="M366" s="46">
        <v>3989.8956977500002</v>
      </c>
      <c r="N366" s="47"/>
      <c r="O366" s="48"/>
      <c r="P366" s="41" t="str">
        <f t="shared" si="5"/>
        <v>Sa,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42231.416666666664</v>
      </c>
      <c r="M367" s="46">
        <v>3820.60487844</v>
      </c>
      <c r="N367" s="47"/>
      <c r="O367" s="48"/>
      <c r="P367" s="41" t="str">
        <f t="shared" si="5"/>
        <v>Sa,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42231.458333333336</v>
      </c>
      <c r="M368" s="46">
        <v>3991.0562054500001</v>
      </c>
      <c r="N368" s="47"/>
      <c r="O368" s="48"/>
      <c r="P368" s="41" t="str">
        <f t="shared" si="5"/>
        <v>Sa,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42231.5</v>
      </c>
      <c r="M369" s="46">
        <v>4010.7047348199994</v>
      </c>
      <c r="N369" s="47"/>
      <c r="O369" s="48"/>
      <c r="P369" s="41" t="str">
        <f t="shared" si="5"/>
        <v>Sa,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42231.541666666664</v>
      </c>
      <c r="M370" s="46">
        <v>3842.505710559999</v>
      </c>
      <c r="N370" s="47"/>
      <c r="O370" s="48"/>
      <c r="P370" s="41" t="str">
        <f t="shared" si="5"/>
        <v>Sa,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42231.583333333336</v>
      </c>
      <c r="M371" s="46">
        <v>3710.697080429999</v>
      </c>
      <c r="N371" s="47"/>
      <c r="O371" s="48"/>
      <c r="P371" s="41" t="str">
        <f t="shared" si="5"/>
        <v>Sa,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42231.625</v>
      </c>
      <c r="M372" s="46">
        <v>3748.368848399999</v>
      </c>
      <c r="N372" s="47"/>
      <c r="O372" s="48"/>
      <c r="P372" s="41" t="str">
        <f t="shared" si="5"/>
        <v>Sa,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42231.666666666664</v>
      </c>
      <c r="M373" s="46">
        <v>3765.5496489500001</v>
      </c>
      <c r="N373" s="47"/>
      <c r="O373" s="48"/>
      <c r="P373" s="41" t="str">
        <f t="shared" si="5"/>
        <v>Sa,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42231.708333333336</v>
      </c>
      <c r="M374" s="46">
        <v>3781.797355109999</v>
      </c>
      <c r="N374" s="47"/>
      <c r="O374" s="48"/>
      <c r="P374" s="41" t="str">
        <f t="shared" si="5"/>
        <v>Sa,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42231.75</v>
      </c>
      <c r="M375" s="46">
        <v>3767.517442769999</v>
      </c>
      <c r="N375" s="47"/>
      <c r="O375" s="48"/>
      <c r="P375" s="41" t="str">
        <f t="shared" si="5"/>
        <v>Sa,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42231.791666666664</v>
      </c>
      <c r="M376" s="46">
        <v>3691.7094369900001</v>
      </c>
      <c r="N376" s="47"/>
      <c r="O376" s="48"/>
      <c r="P376" s="41" t="str">
        <f t="shared" si="5"/>
        <v>Sa,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42231.833333333336</v>
      </c>
      <c r="M377" s="46">
        <v>3792.789463619999</v>
      </c>
      <c r="N377" s="47"/>
      <c r="O377" s="48"/>
      <c r="P377" s="41" t="str">
        <f t="shared" si="5"/>
        <v>Sa,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42231.875</v>
      </c>
      <c r="M378" s="46">
        <v>3796.3044688300001</v>
      </c>
      <c r="N378" s="47"/>
      <c r="O378" s="48"/>
      <c r="P378" s="41" t="str">
        <f t="shared" si="5"/>
        <v>Sa,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42231.916666666664</v>
      </c>
      <c r="M379" s="46">
        <v>3684.2677155900005</v>
      </c>
      <c r="N379" s="47"/>
      <c r="O379" s="48"/>
      <c r="P379" s="41" t="str">
        <f t="shared" si="5"/>
        <v>Sa,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42231.958333333336</v>
      </c>
      <c r="M380" s="46">
        <v>3640.7798441199993</v>
      </c>
      <c r="N380" s="47"/>
      <c r="O380" s="48"/>
      <c r="P380" s="41" t="str">
        <f t="shared" si="5"/>
        <v>So,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42232</v>
      </c>
      <c r="M381" s="46">
        <v>3657.2292333700002</v>
      </c>
      <c r="N381" s="47"/>
      <c r="O381" s="48"/>
      <c r="P381" s="41" t="str">
        <f t="shared" si="5"/>
        <v>So,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42232.041666666664</v>
      </c>
      <c r="M382" s="46">
        <v>3799.9225032999993</v>
      </c>
      <c r="N382" s="47"/>
      <c r="O382" s="48"/>
      <c r="P382" s="41" t="str">
        <f t="shared" si="5"/>
        <v>So,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42232.083333333336</v>
      </c>
      <c r="M383" s="46">
        <v>3724.8656543799989</v>
      </c>
      <c r="N383" s="47"/>
      <c r="O383" s="48"/>
      <c r="P383" s="41" t="str">
        <f t="shared" si="5"/>
        <v>So,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42232.125</v>
      </c>
      <c r="M384" s="46">
        <v>3541.2026859900002</v>
      </c>
      <c r="N384" s="47"/>
      <c r="O384" s="48"/>
      <c r="P384" s="41" t="str">
        <f t="shared" si="5"/>
        <v>So,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42232.166666666664</v>
      </c>
      <c r="M385" s="46">
        <v>3674.9803433100001</v>
      </c>
      <c r="N385" s="47"/>
      <c r="O385" s="48"/>
      <c r="P385" s="41" t="str">
        <f t="shared" si="5"/>
        <v>So,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42232.208333333336</v>
      </c>
      <c r="M386" s="46">
        <v>3639.8657551299993</v>
      </c>
      <c r="N386" s="47"/>
      <c r="O386" s="48"/>
      <c r="P386" s="41" t="str">
        <f t="shared" si="5"/>
        <v>So,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42232.25</v>
      </c>
      <c r="M387" s="46">
        <v>3951.69511276</v>
      </c>
      <c r="N387" s="47"/>
      <c r="O387" s="48"/>
      <c r="P387" s="41" t="str">
        <f t="shared" si="5"/>
        <v>So,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42232.291666666664</v>
      </c>
      <c r="M388" s="46">
        <v>3884.8565078500005</v>
      </c>
      <c r="N388" s="47"/>
      <c r="O388" s="48"/>
      <c r="P388" s="41" t="str">
        <f t="shared" si="5"/>
        <v>So,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42232.333333333336</v>
      </c>
      <c r="M389" s="46">
        <v>3893.6998178200001</v>
      </c>
      <c r="N389" s="47"/>
      <c r="O389" s="48"/>
      <c r="P389" s="41" t="str">
        <f t="shared" si="5"/>
        <v>So,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42232.375</v>
      </c>
      <c r="M390" s="46">
        <v>3892.6220319600002</v>
      </c>
      <c r="N390" s="47"/>
      <c r="O390" s="48"/>
      <c r="P390" s="41" t="str">
        <f t="shared" si="5"/>
        <v>So,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42232.416666666664</v>
      </c>
      <c r="M391" s="46">
        <v>3950.8387234299994</v>
      </c>
      <c r="N391" s="47"/>
      <c r="O391" s="48"/>
      <c r="P391" s="41" t="str">
        <f t="shared" si="5"/>
        <v>So,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42232.458333333336</v>
      </c>
      <c r="M392" s="46">
        <v>4110.0569701499999</v>
      </c>
      <c r="N392" s="47"/>
      <c r="O392" s="48"/>
      <c r="P392" s="41" t="str">
        <f t="shared" si="5"/>
        <v>So,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42232.5</v>
      </c>
      <c r="M393" s="46">
        <v>4080.5946771899994</v>
      </c>
      <c r="N393" s="47"/>
      <c r="O393" s="48"/>
      <c r="P393" s="41" t="str">
        <f t="shared" si="5"/>
        <v>So,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42232.541666666664</v>
      </c>
      <c r="M394" s="46">
        <v>3959.5331964500001</v>
      </c>
      <c r="N394" s="47"/>
      <c r="O394" s="48"/>
      <c r="P394" s="41" t="str">
        <f t="shared" si="5"/>
        <v>So,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42232.583333333336</v>
      </c>
      <c r="M395" s="46">
        <v>3864.4277690700001</v>
      </c>
      <c r="N395" s="47"/>
      <c r="O395" s="48"/>
      <c r="P395" s="41" t="str">
        <f t="shared" si="5"/>
        <v>So,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42232.625</v>
      </c>
      <c r="M396" s="46">
        <v>3812.7449265700002</v>
      </c>
      <c r="N396" s="47"/>
      <c r="O396" s="48"/>
      <c r="P396" s="41" t="str">
        <f t="shared" si="5"/>
        <v>So,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42232.666666666664</v>
      </c>
      <c r="M397" s="46">
        <v>3846.7775851900001</v>
      </c>
      <c r="N397" s="47"/>
      <c r="O397" s="48"/>
      <c r="P397" s="41" t="str">
        <f t="shared" si="5"/>
        <v>So,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42232.708333333336</v>
      </c>
      <c r="M398" s="46">
        <v>3855.8122585400001</v>
      </c>
      <c r="N398" s="47"/>
      <c r="O398" s="48"/>
      <c r="P398" s="41" t="str">
        <f t="shared" si="5"/>
        <v>So,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42232.75</v>
      </c>
      <c r="M399" s="46">
        <v>3984.181739229999</v>
      </c>
      <c r="N399" s="47"/>
      <c r="O399" s="48"/>
      <c r="P399" s="41" t="str">
        <f t="shared" si="5"/>
        <v>So,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42232.791666666664</v>
      </c>
      <c r="M400" s="46">
        <v>4053.0412409400001</v>
      </c>
      <c r="N400" s="47"/>
      <c r="O400" s="48"/>
      <c r="P400" s="41" t="str">
        <f t="shared" si="5"/>
        <v>So,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42232.833333333336</v>
      </c>
      <c r="M401" s="46">
        <v>4075.1029079099994</v>
      </c>
      <c r="N401" s="47"/>
      <c r="O401" s="48"/>
      <c r="P401" s="41" t="str">
        <f t="shared" si="5"/>
        <v>So,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42232.875</v>
      </c>
      <c r="M402" s="46">
        <v>4174.0177231500002</v>
      </c>
      <c r="N402" s="47"/>
      <c r="O402" s="48"/>
      <c r="P402" s="41" t="str">
        <f t="shared" si="5"/>
        <v>So,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42232.916666666664</v>
      </c>
      <c r="M403" s="46">
        <v>4109.0410063999989</v>
      </c>
      <c r="N403" s="47"/>
      <c r="O403" s="48"/>
      <c r="P403" s="41" t="str">
        <f t="shared" si="5"/>
        <v>So,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42232.958333333336</v>
      </c>
      <c r="M404" s="46">
        <v>4063.8023708800001</v>
      </c>
      <c r="N404" s="47"/>
      <c r="O404" s="48"/>
      <c r="P404" s="41" t="str">
        <f t="shared" si="5"/>
        <v>Mo,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42233</v>
      </c>
      <c r="M405" s="46">
        <v>4034.063275569999</v>
      </c>
      <c r="N405" s="47"/>
      <c r="O405" s="48"/>
      <c r="P405" s="41" t="str">
        <f t="shared" si="5"/>
        <v>Mo,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42233.041666666664</v>
      </c>
      <c r="M406" s="46">
        <v>4079.3603882699995</v>
      </c>
      <c r="N406" s="47"/>
      <c r="O406" s="48"/>
      <c r="P406" s="41" t="str">
        <f t="shared" si="5"/>
        <v>Mo,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42233.083333333336</v>
      </c>
      <c r="M407" s="46">
        <v>4110.6065959999987</v>
      </c>
      <c r="N407" s="47"/>
      <c r="O407" s="48"/>
      <c r="P407" s="41" t="str">
        <f t="shared" si="5"/>
        <v>Mo,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42233.125</v>
      </c>
      <c r="M408" s="46">
        <v>4152.2075117300001</v>
      </c>
      <c r="N408" s="47"/>
      <c r="O408" s="48"/>
      <c r="P408" s="41" t="str">
        <f t="shared" si="5"/>
        <v>Mo,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42233.166666666664</v>
      </c>
      <c r="M409" s="46">
        <v>4256.1751974099998</v>
      </c>
      <c r="N409" s="47"/>
      <c r="O409" s="48"/>
      <c r="P409" s="41" t="str">
        <f t="shared" si="5"/>
        <v>Mo,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42233.208333333336</v>
      </c>
      <c r="M410" s="46">
        <v>4604.807432810001</v>
      </c>
      <c r="N410" s="47"/>
      <c r="O410" s="48"/>
      <c r="P410" s="41" t="str">
        <f t="shared" si="5"/>
        <v>Mo,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42233.25</v>
      </c>
      <c r="M411" s="46">
        <v>4893.7294429000003</v>
      </c>
      <c r="N411" s="47"/>
      <c r="O411" s="48"/>
      <c r="P411" s="41" t="str">
        <f t="shared" ref="P411:P474" si="6">+TEXT(L412,"TTT, TT.")</f>
        <v>Mo,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42233.291666666664</v>
      </c>
      <c r="M412" s="46">
        <v>4987.3144314800002</v>
      </c>
      <c r="N412" s="47"/>
      <c r="O412" s="48"/>
      <c r="P412" s="41" t="str">
        <f t="shared" si="6"/>
        <v>Mo,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42233.333333333336</v>
      </c>
      <c r="M413" s="46">
        <v>5130.6905116500002</v>
      </c>
      <c r="N413" s="47"/>
      <c r="O413" s="48"/>
      <c r="P413" s="41" t="str">
        <f t="shared" si="6"/>
        <v>Mo,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42233.375</v>
      </c>
      <c r="M414" s="46">
        <v>5284.7006615700002</v>
      </c>
      <c r="N414" s="47"/>
      <c r="O414" s="48"/>
      <c r="P414" s="41" t="str">
        <f t="shared" si="6"/>
        <v>Mo,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42233.416666666664</v>
      </c>
      <c r="M415" s="46">
        <v>5470.4487741800003</v>
      </c>
      <c r="N415" s="47"/>
      <c r="O415" s="48"/>
      <c r="P415" s="41" t="str">
        <f t="shared" si="6"/>
        <v>Mo,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42233.458333333336</v>
      </c>
      <c r="M416" s="46">
        <v>5398.7869785800003</v>
      </c>
      <c r="N416" s="47"/>
      <c r="O416" s="48"/>
      <c r="P416" s="41" t="str">
        <f t="shared" si="6"/>
        <v>Mo,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42233.5</v>
      </c>
      <c r="M417" s="46">
        <v>5302.5142846899998</v>
      </c>
      <c r="N417" s="47"/>
      <c r="O417" s="48"/>
      <c r="P417" s="41" t="str">
        <f t="shared" si="6"/>
        <v>Mo,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42233.541666666664</v>
      </c>
      <c r="M418" s="46">
        <v>5194.8326505599998</v>
      </c>
      <c r="N418" s="47"/>
      <c r="O418" s="48"/>
      <c r="P418" s="41" t="str">
        <f t="shared" si="6"/>
        <v>Mo,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42233.583333333336</v>
      </c>
      <c r="M419" s="46">
        <v>5223.3732685799987</v>
      </c>
      <c r="N419" s="47"/>
      <c r="O419" s="48"/>
      <c r="P419" s="41" t="str">
        <f t="shared" si="6"/>
        <v>Mo,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42233.625</v>
      </c>
      <c r="M420" s="46">
        <v>5036.0811916700004</v>
      </c>
      <c r="N420" s="47"/>
      <c r="O420" s="48"/>
      <c r="P420" s="41" t="str">
        <f t="shared" si="6"/>
        <v>Mo,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42233.666666666664</v>
      </c>
      <c r="M421" s="46">
        <v>4925.1590483099999</v>
      </c>
      <c r="N421" s="47"/>
      <c r="O421" s="48"/>
      <c r="P421" s="41" t="str">
        <f t="shared" si="6"/>
        <v>Mo,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42233.708333333336</v>
      </c>
      <c r="M422" s="46">
        <v>4930.2521749199996</v>
      </c>
      <c r="N422" s="47"/>
      <c r="O422" s="48"/>
      <c r="P422" s="41" t="str">
        <f t="shared" si="6"/>
        <v>Mo,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42233.75</v>
      </c>
      <c r="M423" s="46">
        <v>5038.3834111699998</v>
      </c>
      <c r="N423" s="47"/>
      <c r="O423" s="48"/>
      <c r="P423" s="41" t="str">
        <f t="shared" si="6"/>
        <v>Mo,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42233.791666666664</v>
      </c>
      <c r="M424" s="46">
        <v>5063.1385252600003</v>
      </c>
      <c r="N424" s="47"/>
      <c r="O424" s="48"/>
      <c r="P424" s="41" t="str">
        <f t="shared" si="6"/>
        <v>Mo,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42233.833333333336</v>
      </c>
      <c r="M425" s="46">
        <v>5026.682778559999</v>
      </c>
      <c r="N425" s="47"/>
      <c r="O425" s="48"/>
      <c r="P425" s="41" t="str">
        <f t="shared" si="6"/>
        <v>Mo,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42233.875</v>
      </c>
      <c r="M426" s="46">
        <v>4825.7812771899989</v>
      </c>
      <c r="N426" s="47"/>
      <c r="O426" s="48"/>
      <c r="P426" s="41" t="str">
        <f t="shared" si="6"/>
        <v>Mo,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42233.916666666664</v>
      </c>
      <c r="M427" s="46">
        <v>4681.4317051899989</v>
      </c>
      <c r="N427" s="47"/>
      <c r="O427" s="48"/>
      <c r="P427" s="41" t="str">
        <f t="shared" si="6"/>
        <v>Mo,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42233.958333333336</v>
      </c>
      <c r="M428" s="46">
        <v>4539.3550701400009</v>
      </c>
      <c r="N428" s="47"/>
      <c r="O428" s="48"/>
      <c r="P428" s="41" t="str">
        <f t="shared" si="6"/>
        <v>Di,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42234</v>
      </c>
      <c r="M429" s="46">
        <v>4361.471180290001</v>
      </c>
      <c r="N429" s="47"/>
      <c r="O429" s="48"/>
      <c r="P429" s="41" t="str">
        <f t="shared" si="6"/>
        <v>Di,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42234.041666666664</v>
      </c>
      <c r="M430" s="46">
        <v>4471.5048163700003</v>
      </c>
      <c r="N430" s="47"/>
      <c r="O430" s="48"/>
      <c r="P430" s="41" t="str">
        <f t="shared" si="6"/>
        <v>Di,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42234.083333333336</v>
      </c>
      <c r="M431" s="46">
        <v>4450.2404075699997</v>
      </c>
      <c r="N431" s="47"/>
      <c r="O431" s="48"/>
      <c r="P431" s="41" t="str">
        <f t="shared" si="6"/>
        <v>Di,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42234.125</v>
      </c>
      <c r="M432" s="46">
        <v>4373.75165122</v>
      </c>
      <c r="N432" s="47"/>
      <c r="O432" s="48"/>
      <c r="P432" s="41" t="str">
        <f t="shared" si="6"/>
        <v>Di,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42234.166666666664</v>
      </c>
      <c r="M433" s="46">
        <v>4531.6794504999989</v>
      </c>
      <c r="N433" s="47"/>
      <c r="O433" s="48"/>
      <c r="P433" s="41" t="str">
        <f t="shared" si="6"/>
        <v>Di,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42234.208333333336</v>
      </c>
      <c r="M434" s="46">
        <v>4864.0996311800009</v>
      </c>
      <c r="N434" s="47"/>
      <c r="O434" s="48"/>
      <c r="P434" s="41" t="str">
        <f t="shared" si="6"/>
        <v>Di,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42234.25</v>
      </c>
      <c r="M435" s="46">
        <v>5311.8151732799988</v>
      </c>
      <c r="N435" s="47"/>
      <c r="O435" s="48"/>
      <c r="P435" s="41" t="str">
        <f t="shared" si="6"/>
        <v>Di,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42234.291666666664</v>
      </c>
      <c r="M436" s="46">
        <v>5366.9499571699998</v>
      </c>
      <c r="N436" s="47"/>
      <c r="O436" s="48"/>
      <c r="P436" s="41" t="str">
        <f t="shared" si="6"/>
        <v>Di,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42234.333333333336</v>
      </c>
      <c r="M437" s="46">
        <v>5302.4601856999989</v>
      </c>
      <c r="N437" s="47"/>
      <c r="O437" s="48"/>
      <c r="P437" s="41" t="str">
        <f t="shared" si="6"/>
        <v>Di,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42234.375</v>
      </c>
      <c r="M438" s="46">
        <v>5307.4872427</v>
      </c>
      <c r="N438" s="47"/>
      <c r="O438" s="48"/>
      <c r="P438" s="41" t="str">
        <f t="shared" si="6"/>
        <v>Di,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42234.416666666664</v>
      </c>
      <c r="M439" s="46">
        <v>5266.7462829899996</v>
      </c>
      <c r="N439" s="47"/>
      <c r="O439" s="48"/>
      <c r="P439" s="41" t="str">
        <f t="shared" si="6"/>
        <v>Di,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42234.458333333336</v>
      </c>
      <c r="M440" s="46">
        <v>5215.7400298900011</v>
      </c>
      <c r="N440" s="47"/>
      <c r="O440" s="48"/>
      <c r="P440" s="41" t="str">
        <f t="shared" si="6"/>
        <v>Di,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42234.5</v>
      </c>
      <c r="M441" s="46">
        <v>5143.2151205500004</v>
      </c>
      <c r="N441" s="47"/>
      <c r="O441" s="48"/>
      <c r="P441" s="41" t="str">
        <f t="shared" si="6"/>
        <v>Di,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42234.541666666664</v>
      </c>
      <c r="M442" s="46">
        <v>5118.686524069999</v>
      </c>
      <c r="N442" s="47"/>
      <c r="O442" s="48"/>
      <c r="P442" s="41" t="str">
        <f t="shared" si="6"/>
        <v>Di,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42234.583333333336</v>
      </c>
      <c r="M443" s="46">
        <v>5142.0259871500002</v>
      </c>
      <c r="N443" s="47"/>
      <c r="O443" s="48"/>
      <c r="P443" s="41" t="str">
        <f t="shared" si="6"/>
        <v>Di,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42234.625</v>
      </c>
      <c r="M444" s="46">
        <v>5123.6572240799997</v>
      </c>
      <c r="N444" s="47"/>
      <c r="O444" s="48"/>
      <c r="P444" s="41" t="str">
        <f t="shared" si="6"/>
        <v>Di,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42234.666666666664</v>
      </c>
      <c r="M445" s="46">
        <v>5069.1738370700004</v>
      </c>
      <c r="N445" s="47"/>
      <c r="O445" s="48"/>
      <c r="P445" s="41" t="str">
        <f t="shared" si="6"/>
        <v>Di,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42234.708333333336</v>
      </c>
      <c r="M446" s="46">
        <v>4946.3377383500001</v>
      </c>
      <c r="N446" s="47"/>
      <c r="O446" s="48"/>
      <c r="P446" s="41" t="str">
        <f t="shared" si="6"/>
        <v>Di,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42234.75</v>
      </c>
      <c r="M447" s="46">
        <v>4954.3729056100001</v>
      </c>
      <c r="N447" s="47"/>
      <c r="O447" s="48"/>
      <c r="P447" s="41" t="str">
        <f t="shared" si="6"/>
        <v>Di,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42234.791666666664</v>
      </c>
      <c r="M448" s="46">
        <v>5127.1065773199989</v>
      </c>
      <c r="N448" s="47"/>
      <c r="O448" s="48"/>
      <c r="P448" s="41" t="str">
        <f t="shared" si="6"/>
        <v>Di,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42234.833333333336</v>
      </c>
      <c r="M449" s="46">
        <v>5056.9983540000003</v>
      </c>
      <c r="N449" s="47"/>
      <c r="O449" s="48"/>
      <c r="P449" s="41" t="str">
        <f t="shared" si="6"/>
        <v>Di,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42234.875</v>
      </c>
      <c r="M450" s="46">
        <v>4807.1234622900001</v>
      </c>
      <c r="N450" s="47"/>
      <c r="O450" s="48"/>
      <c r="P450" s="41" t="str">
        <f t="shared" si="6"/>
        <v>Di,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42234.916666666664</v>
      </c>
      <c r="M451" s="46">
        <v>4710.2452047099996</v>
      </c>
      <c r="N451" s="47"/>
      <c r="O451" s="48"/>
      <c r="P451" s="41" t="str">
        <f t="shared" si="6"/>
        <v>Di,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42234.958333333336</v>
      </c>
      <c r="M452" s="46">
        <v>4516.1663714799997</v>
      </c>
      <c r="N452" s="47"/>
      <c r="O452" s="48"/>
      <c r="P452" s="41" t="str">
        <f t="shared" si="6"/>
        <v>Mi,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42235</v>
      </c>
      <c r="M453" s="46">
        <v>4609.8367680599995</v>
      </c>
      <c r="N453" s="47"/>
      <c r="O453" s="48"/>
      <c r="P453" s="41" t="str">
        <f t="shared" si="6"/>
        <v>Mi,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42235.041666666664</v>
      </c>
      <c r="M454" s="46">
        <v>4681.6490466300002</v>
      </c>
      <c r="N454" s="47"/>
      <c r="O454" s="48"/>
      <c r="P454" s="41" t="str">
        <f t="shared" si="6"/>
        <v>Mi,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42235.083333333336</v>
      </c>
      <c r="M455" s="46">
        <v>4586.056228129999</v>
      </c>
      <c r="N455" s="47"/>
      <c r="O455" s="48"/>
      <c r="P455" s="41" t="str">
        <f t="shared" si="6"/>
        <v>Mi,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42235.125</v>
      </c>
      <c r="M456" s="46">
        <v>4590.6883110700001</v>
      </c>
      <c r="N456" s="47"/>
      <c r="O456" s="48"/>
      <c r="P456" s="41" t="str">
        <f t="shared" si="6"/>
        <v>Mi,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42235.166666666664</v>
      </c>
      <c r="M457" s="46">
        <v>4875.9954703499989</v>
      </c>
      <c r="N457" s="47"/>
      <c r="O457" s="48"/>
      <c r="P457" s="41" t="str">
        <f t="shared" si="6"/>
        <v>Mi,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42235.208333333336</v>
      </c>
      <c r="M458" s="46">
        <v>5317.81788108</v>
      </c>
      <c r="N458" s="47"/>
      <c r="O458" s="48"/>
      <c r="P458" s="41" t="str">
        <f t="shared" si="6"/>
        <v>Mi,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42235.25</v>
      </c>
      <c r="M459" s="46">
        <v>5597.0894959400002</v>
      </c>
      <c r="N459" s="47"/>
      <c r="O459" s="48"/>
      <c r="P459" s="41" t="str">
        <f t="shared" si="6"/>
        <v>Mi,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42235.291666666664</v>
      </c>
      <c r="M460" s="46">
        <v>5693.0254949299997</v>
      </c>
      <c r="N460" s="47"/>
      <c r="O460" s="48"/>
      <c r="P460" s="41" t="str">
        <f t="shared" si="6"/>
        <v>Mi,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42235.333333333336</v>
      </c>
      <c r="M461" s="46">
        <v>5711.5100388000001</v>
      </c>
      <c r="N461" s="47"/>
      <c r="O461" s="48"/>
      <c r="P461" s="41" t="str">
        <f t="shared" si="6"/>
        <v>Mi,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42235.375</v>
      </c>
      <c r="M462" s="46">
        <v>5624.4214871499989</v>
      </c>
      <c r="N462" s="47"/>
      <c r="O462" s="48"/>
      <c r="P462" s="41" t="str">
        <f t="shared" si="6"/>
        <v>Mi,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42235.416666666664</v>
      </c>
      <c r="M463" s="46">
        <v>5576.769917059999</v>
      </c>
      <c r="N463" s="47"/>
      <c r="O463" s="48"/>
      <c r="P463" s="41" t="str">
        <f t="shared" si="6"/>
        <v>Mi,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42235.458333333336</v>
      </c>
      <c r="M464" s="46">
        <v>5604.1630628000003</v>
      </c>
      <c r="N464" s="47"/>
      <c r="O464" s="48"/>
      <c r="P464" s="41" t="str">
        <f t="shared" si="6"/>
        <v>Mi,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42235.5</v>
      </c>
      <c r="M465" s="46">
        <v>5567.7398383700001</v>
      </c>
      <c r="N465" s="47"/>
      <c r="O465" s="48"/>
      <c r="P465" s="41" t="str">
        <f t="shared" si="6"/>
        <v>Mi,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42235.541666666664</v>
      </c>
      <c r="M466" s="46">
        <v>5606.1826159800003</v>
      </c>
      <c r="N466" s="47"/>
      <c r="O466" s="48"/>
      <c r="P466" s="41" t="str">
        <f t="shared" si="6"/>
        <v>Mi,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42235.583333333336</v>
      </c>
      <c r="M467" s="46">
        <v>5611.3614350400003</v>
      </c>
      <c r="N467" s="47"/>
      <c r="O467" s="48"/>
      <c r="P467" s="41" t="str">
        <f t="shared" si="6"/>
        <v>Mi,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42235.625</v>
      </c>
      <c r="M468" s="46">
        <v>5497.9416696899989</v>
      </c>
      <c r="N468" s="47"/>
      <c r="O468" s="48"/>
      <c r="P468" s="41" t="str">
        <f t="shared" si="6"/>
        <v>Mi,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42235.666666666664</v>
      </c>
      <c r="M469" s="46">
        <v>5405.9445608899996</v>
      </c>
      <c r="N469" s="47"/>
      <c r="O469" s="48"/>
      <c r="P469" s="41" t="str">
        <f t="shared" si="6"/>
        <v>Mi,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42235.708333333336</v>
      </c>
      <c r="M470" s="46">
        <v>5122.3702891800003</v>
      </c>
      <c r="N470" s="47"/>
      <c r="O470" s="48"/>
      <c r="P470" s="41" t="str">
        <f t="shared" si="6"/>
        <v>Mi,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42235.75</v>
      </c>
      <c r="M471" s="46">
        <v>4936.5420511599996</v>
      </c>
      <c r="N471" s="47"/>
      <c r="O471" s="48"/>
      <c r="P471" s="41" t="str">
        <f t="shared" si="6"/>
        <v>Mi,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42235.791666666664</v>
      </c>
      <c r="M472" s="46">
        <v>4925.7939735999998</v>
      </c>
      <c r="N472" s="47"/>
      <c r="O472" s="48"/>
      <c r="P472" s="41" t="str">
        <f t="shared" si="6"/>
        <v>Mi,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42235.833333333336</v>
      </c>
      <c r="M473" s="46">
        <v>5123.42131505</v>
      </c>
      <c r="N473" s="47"/>
      <c r="O473" s="48"/>
      <c r="P473" s="41" t="str">
        <f t="shared" si="6"/>
        <v>Mi,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42235.875</v>
      </c>
      <c r="M474" s="46">
        <v>5041.6871392700004</v>
      </c>
      <c r="N474" s="47"/>
      <c r="O474" s="48"/>
      <c r="P474" s="41" t="str">
        <f t="shared" si="6"/>
        <v>Mi,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42235.916666666664</v>
      </c>
      <c r="M475" s="46">
        <v>4915.4963854500002</v>
      </c>
      <c r="N475" s="47"/>
      <c r="O475" s="48"/>
      <c r="P475" s="41" t="str">
        <f t="shared" ref="P475:P538" si="7">+TEXT(L476,"TTT, TT.")</f>
        <v>Mi,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42235.958333333336</v>
      </c>
      <c r="M476" s="46">
        <v>4796.0840102599986</v>
      </c>
      <c r="N476" s="47"/>
      <c r="O476" s="48"/>
      <c r="P476" s="41" t="str">
        <f t="shared" si="7"/>
        <v>Do,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42236</v>
      </c>
      <c r="M477" s="46">
        <v>4637.6312582800001</v>
      </c>
      <c r="N477" s="47"/>
      <c r="O477" s="48"/>
      <c r="P477" s="41" t="str">
        <f t="shared" si="7"/>
        <v>Do,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42236.041666666664</v>
      </c>
      <c r="M478" s="46">
        <v>4589.9702693299996</v>
      </c>
      <c r="N478" s="47"/>
      <c r="O478" s="48"/>
      <c r="P478" s="41" t="str">
        <f t="shared" si="7"/>
        <v>Do,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42236.083333333336</v>
      </c>
      <c r="M479" s="46">
        <v>4627.9428403000002</v>
      </c>
      <c r="N479" s="47"/>
      <c r="O479" s="48"/>
      <c r="P479" s="41" t="str">
        <f t="shared" si="7"/>
        <v>Do,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42236.125</v>
      </c>
      <c r="M480" s="46">
        <v>4633.8838927500001</v>
      </c>
      <c r="N480" s="47"/>
      <c r="O480" s="48"/>
      <c r="P480" s="41" t="str">
        <f t="shared" si="7"/>
        <v>Do,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42236.166666666664</v>
      </c>
      <c r="M481" s="46">
        <v>4800.5218962499994</v>
      </c>
      <c r="N481" s="47"/>
      <c r="O481" s="48"/>
      <c r="P481" s="41" t="str">
        <f t="shared" si="7"/>
        <v>Do,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42236.208333333336</v>
      </c>
      <c r="M482" s="46">
        <v>5226.6860039100002</v>
      </c>
      <c r="N482" s="47"/>
      <c r="O482" s="48"/>
      <c r="P482" s="41" t="str">
        <f t="shared" si="7"/>
        <v>Do,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42236.25</v>
      </c>
      <c r="M483" s="46">
        <v>5558.529685219999</v>
      </c>
      <c r="N483" s="47"/>
      <c r="O483" s="48"/>
      <c r="P483" s="41" t="str">
        <f t="shared" si="7"/>
        <v>Do,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42236.291666666664</v>
      </c>
      <c r="M484" s="46">
        <v>5805.4599444999994</v>
      </c>
      <c r="N484" s="47"/>
      <c r="O484" s="48"/>
      <c r="P484" s="41" t="str">
        <f t="shared" si="7"/>
        <v>Do,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42236.333333333336</v>
      </c>
      <c r="M485" s="46">
        <v>5829.1286950699987</v>
      </c>
      <c r="N485" s="47"/>
      <c r="O485" s="48"/>
      <c r="P485" s="41" t="str">
        <f t="shared" si="7"/>
        <v>Do,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42236.375</v>
      </c>
      <c r="M486" s="46">
        <v>5826.9974884499989</v>
      </c>
      <c r="N486" s="47"/>
      <c r="O486" s="48"/>
      <c r="P486" s="41" t="str">
        <f t="shared" si="7"/>
        <v>Do,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42236.416666666664</v>
      </c>
      <c r="M487" s="46">
        <v>5894.7460921700003</v>
      </c>
      <c r="N487" s="47"/>
      <c r="O487" s="48"/>
      <c r="P487" s="41" t="str">
        <f t="shared" si="7"/>
        <v>Do,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42236.458333333336</v>
      </c>
      <c r="M488" s="46">
        <v>5827.7155761699996</v>
      </c>
      <c r="N488" s="47"/>
      <c r="O488" s="48"/>
      <c r="P488" s="41" t="str">
        <f t="shared" si="7"/>
        <v>Do,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42236.5</v>
      </c>
      <c r="M489" s="46">
        <v>5809.2871113900001</v>
      </c>
      <c r="N489" s="47"/>
      <c r="O489" s="48"/>
      <c r="P489" s="41" t="str">
        <f t="shared" si="7"/>
        <v>Do,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42236.541666666664</v>
      </c>
      <c r="M490" s="46">
        <v>5789.070520960001</v>
      </c>
      <c r="N490" s="47"/>
      <c r="O490" s="48"/>
      <c r="P490" s="41" t="str">
        <f t="shared" si="7"/>
        <v>Do,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42236.583333333336</v>
      </c>
      <c r="M491" s="46">
        <v>5845.1119361599995</v>
      </c>
      <c r="N491" s="47"/>
      <c r="O491" s="48"/>
      <c r="P491" s="41" t="str">
        <f t="shared" si="7"/>
        <v>Do,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42236.625</v>
      </c>
      <c r="M492" s="46">
        <v>5621.559312299999</v>
      </c>
      <c r="N492" s="47"/>
      <c r="O492" s="48"/>
      <c r="P492" s="41" t="str">
        <f t="shared" si="7"/>
        <v>Do,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42236.666666666664</v>
      </c>
      <c r="M493" s="46">
        <v>5238.7927781899989</v>
      </c>
      <c r="N493" s="47"/>
      <c r="O493" s="48"/>
      <c r="P493" s="41" t="str">
        <f t="shared" si="7"/>
        <v>Do,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42236.708333333336</v>
      </c>
      <c r="M494" s="46">
        <v>5176.8512566299987</v>
      </c>
      <c r="N494" s="47"/>
      <c r="O494" s="48"/>
      <c r="P494" s="41" t="str">
        <f t="shared" si="7"/>
        <v>Do,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42236.75</v>
      </c>
      <c r="M495" s="46">
        <v>5145.4031628100001</v>
      </c>
      <c r="N495" s="47"/>
      <c r="O495" s="48"/>
      <c r="P495" s="41" t="str">
        <f t="shared" si="7"/>
        <v>Do,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42236.791666666664</v>
      </c>
      <c r="M496" s="46">
        <v>5106.432257129999</v>
      </c>
      <c r="N496" s="47"/>
      <c r="O496" s="48"/>
      <c r="P496" s="41" t="str">
        <f t="shared" si="7"/>
        <v>Do,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42236.833333333336</v>
      </c>
      <c r="M497" s="46">
        <v>5038.0642227999988</v>
      </c>
      <c r="N497" s="47"/>
      <c r="O497" s="48"/>
      <c r="P497" s="41" t="str">
        <f t="shared" si="7"/>
        <v>Do,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42236.875</v>
      </c>
      <c r="M498" s="46">
        <v>4977.7587558200003</v>
      </c>
      <c r="N498" s="47"/>
      <c r="O498" s="48"/>
      <c r="P498" s="41" t="str">
        <f t="shared" si="7"/>
        <v>Do,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42236.916666666664</v>
      </c>
      <c r="M499" s="46">
        <v>4660.7155769600004</v>
      </c>
      <c r="N499" s="47"/>
      <c r="O499" s="48"/>
      <c r="P499" s="41" t="str">
        <f t="shared" si="7"/>
        <v>Do,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42236.958333333336</v>
      </c>
      <c r="M500" s="46">
        <v>4652.7199631399999</v>
      </c>
      <c r="N500" s="47"/>
      <c r="O500" s="48"/>
      <c r="P500" s="41" t="str">
        <f t="shared" si="7"/>
        <v>Fr,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42237</v>
      </c>
      <c r="M501" s="46">
        <v>4838.9432823099996</v>
      </c>
      <c r="N501" s="47"/>
      <c r="O501" s="48"/>
      <c r="P501" s="41" t="str">
        <f t="shared" si="7"/>
        <v>Fr,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42237.041666666664</v>
      </c>
      <c r="M502" s="46">
        <v>4660.9765363700008</v>
      </c>
      <c r="N502" s="47"/>
      <c r="O502" s="48"/>
      <c r="P502" s="41" t="str">
        <f t="shared" si="7"/>
        <v>Fr,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42237.083333333336</v>
      </c>
      <c r="M503" s="46">
        <v>4622.069260719999</v>
      </c>
      <c r="N503" s="47"/>
      <c r="O503" s="48"/>
      <c r="P503" s="41" t="str">
        <f t="shared" si="7"/>
        <v>Fr,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42237.125</v>
      </c>
      <c r="M504" s="46">
        <v>4663.1412127200001</v>
      </c>
      <c r="N504" s="47"/>
      <c r="O504" s="48"/>
      <c r="P504" s="41" t="str">
        <f t="shared" si="7"/>
        <v>Fr,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42237.166666666664</v>
      </c>
      <c r="M505" s="46">
        <v>4943.6339631599994</v>
      </c>
      <c r="N505" s="47"/>
      <c r="O505" s="48"/>
      <c r="P505" s="41" t="str">
        <f t="shared" si="7"/>
        <v>Fr,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42237.208333333336</v>
      </c>
      <c r="M506" s="46">
        <v>5151.69900203</v>
      </c>
      <c r="N506" s="47"/>
      <c r="O506" s="48"/>
      <c r="P506" s="41" t="str">
        <f t="shared" si="7"/>
        <v>Fr,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42237.25</v>
      </c>
      <c r="M507" s="46">
        <v>5546.4270867900004</v>
      </c>
      <c r="N507" s="47"/>
      <c r="O507" s="48"/>
      <c r="P507" s="41" t="str">
        <f t="shared" si="7"/>
        <v>Fr,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42237.291666666664</v>
      </c>
      <c r="M508" s="46">
        <v>5680.8940743499988</v>
      </c>
      <c r="N508" s="47"/>
      <c r="O508" s="48"/>
      <c r="P508" s="41" t="str">
        <f t="shared" si="7"/>
        <v>Fr,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42237.333333333336</v>
      </c>
      <c r="M509" s="46">
        <v>5619.4055355599994</v>
      </c>
      <c r="N509" s="47"/>
      <c r="O509" s="48"/>
      <c r="P509" s="41" t="str">
        <f t="shared" si="7"/>
        <v>Fr,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42237.375</v>
      </c>
      <c r="M510" s="46">
        <v>5564.3224599300002</v>
      </c>
      <c r="N510" s="47"/>
      <c r="O510" s="48"/>
      <c r="P510" s="41" t="str">
        <f t="shared" si="7"/>
        <v>Fr,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42237.416666666664</v>
      </c>
      <c r="M511" s="46">
        <v>5483.0585151400001</v>
      </c>
      <c r="N511" s="47"/>
      <c r="O511" s="48"/>
      <c r="P511" s="41" t="str">
        <f t="shared" si="7"/>
        <v>Fr,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42237.458333333336</v>
      </c>
      <c r="M512" s="46">
        <v>5417.33328807</v>
      </c>
      <c r="N512" s="47"/>
      <c r="O512" s="48"/>
      <c r="P512" s="41" t="str">
        <f t="shared" si="7"/>
        <v>Fr,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42237.5</v>
      </c>
      <c r="M513" s="46">
        <v>5403.9051306499987</v>
      </c>
      <c r="N513" s="47"/>
      <c r="O513" s="48"/>
      <c r="P513" s="41" t="str">
        <f t="shared" si="7"/>
        <v>Fr,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42237.541666666664</v>
      </c>
      <c r="M514" s="46">
        <v>5259.3496831100001</v>
      </c>
      <c r="N514" s="47"/>
      <c r="O514" s="48"/>
      <c r="P514" s="41" t="str">
        <f t="shared" si="7"/>
        <v>Fr,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42237.583333333336</v>
      </c>
      <c r="M515" s="46">
        <v>5098.71121743</v>
      </c>
      <c r="N515" s="47"/>
      <c r="O515" s="48"/>
      <c r="P515" s="41" t="str">
        <f t="shared" si="7"/>
        <v>Fr,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42237.625</v>
      </c>
      <c r="M516" s="46">
        <v>5050.1926667500002</v>
      </c>
      <c r="N516" s="47"/>
      <c r="O516" s="48"/>
      <c r="P516" s="41" t="str">
        <f t="shared" si="7"/>
        <v>Fr,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42237.666666666664</v>
      </c>
      <c r="M517" s="46">
        <v>5036.2702776999995</v>
      </c>
      <c r="N517" s="47"/>
      <c r="O517" s="48"/>
      <c r="P517" s="41" t="str">
        <f t="shared" si="7"/>
        <v>Fr,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42237.708333333336</v>
      </c>
      <c r="M518" s="46">
        <v>4872.9301274899999</v>
      </c>
      <c r="N518" s="47"/>
      <c r="O518" s="48"/>
      <c r="P518" s="41" t="str">
        <f t="shared" si="7"/>
        <v>Fr,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42237.75</v>
      </c>
      <c r="M519" s="46">
        <v>4974.68975409</v>
      </c>
      <c r="N519" s="47"/>
      <c r="O519" s="48"/>
      <c r="P519" s="41" t="str">
        <f t="shared" si="7"/>
        <v>Fr,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42237.791666666664</v>
      </c>
      <c r="M520" s="46">
        <v>5050.1857411299989</v>
      </c>
      <c r="N520" s="47"/>
      <c r="O520" s="48"/>
      <c r="P520" s="41" t="str">
        <f t="shared" si="7"/>
        <v>Fr,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42237.833333333336</v>
      </c>
      <c r="M521" s="46">
        <v>4868.2251379899999</v>
      </c>
      <c r="N521" s="47"/>
      <c r="O521" s="48"/>
      <c r="P521" s="41" t="str">
        <f t="shared" si="7"/>
        <v>Fr,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42237.875</v>
      </c>
      <c r="M522" s="46">
        <v>4732.697887029999</v>
      </c>
      <c r="N522" s="47"/>
      <c r="O522" s="48"/>
      <c r="P522" s="41" t="str">
        <f t="shared" si="7"/>
        <v>Fr,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42237.916666666664</v>
      </c>
      <c r="M523" s="46">
        <v>4782.9791682900004</v>
      </c>
      <c r="N523" s="47"/>
      <c r="O523" s="48"/>
      <c r="P523" s="41" t="str">
        <f t="shared" si="7"/>
        <v>Fr,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42237.958333333336</v>
      </c>
      <c r="M524" s="46">
        <v>4480.947362429999</v>
      </c>
      <c r="N524" s="47"/>
      <c r="O524" s="48"/>
      <c r="P524" s="41" t="str">
        <f t="shared" si="7"/>
        <v>Sa,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42238</v>
      </c>
      <c r="M525" s="46">
        <v>4583.555075719999</v>
      </c>
      <c r="N525" s="47"/>
      <c r="O525" s="48"/>
      <c r="P525" s="41" t="str">
        <f t="shared" si="7"/>
        <v>Sa,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42238.041666666664</v>
      </c>
      <c r="M526" s="46">
        <v>4602.0549206699989</v>
      </c>
      <c r="N526" s="47"/>
      <c r="O526" s="48"/>
      <c r="P526" s="41" t="str">
        <f t="shared" si="7"/>
        <v>Sa,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42238.083333333336</v>
      </c>
      <c r="M527" s="46">
        <v>4642.2336970200004</v>
      </c>
      <c r="N527" s="47"/>
      <c r="O527" s="48"/>
      <c r="P527" s="41" t="str">
        <f t="shared" si="7"/>
        <v>Sa,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42238.125</v>
      </c>
      <c r="M528" s="46">
        <v>4495.1992453100002</v>
      </c>
      <c r="N528" s="47"/>
      <c r="O528" s="48"/>
      <c r="P528" s="41" t="str">
        <f t="shared" si="7"/>
        <v>Sa,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42238.166666666664</v>
      </c>
      <c r="M529" s="46">
        <v>4587.7345059199997</v>
      </c>
      <c r="N529" s="47"/>
      <c r="O529" s="48"/>
      <c r="P529" s="41" t="str">
        <f t="shared" si="7"/>
        <v>Sa,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42238.208333333336</v>
      </c>
      <c r="M530" s="46">
        <v>4813.44948776</v>
      </c>
      <c r="N530" s="47"/>
      <c r="O530" s="48"/>
      <c r="P530" s="41" t="str">
        <f t="shared" si="7"/>
        <v>Sa,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42238.25</v>
      </c>
      <c r="M531" s="46">
        <v>4724.6491216100003</v>
      </c>
      <c r="N531" s="47"/>
      <c r="O531" s="48"/>
      <c r="P531" s="41" t="str">
        <f t="shared" si="7"/>
        <v>Sa,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42238.291666666664</v>
      </c>
      <c r="M532" s="46">
        <v>4865.2993979399998</v>
      </c>
      <c r="N532" s="47"/>
      <c r="O532" s="48"/>
      <c r="P532" s="41" t="str">
        <f t="shared" si="7"/>
        <v>Sa,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42238.333333333336</v>
      </c>
      <c r="M533" s="46">
        <v>4778.6728492500006</v>
      </c>
      <c r="N533" s="47"/>
      <c r="O533" s="48"/>
      <c r="P533" s="41" t="str">
        <f t="shared" si="7"/>
        <v>Sa,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42238.375</v>
      </c>
      <c r="M534" s="46">
        <v>4702.7817067599999</v>
      </c>
      <c r="N534" s="47"/>
      <c r="O534" s="48"/>
      <c r="P534" s="41" t="str">
        <f t="shared" si="7"/>
        <v>Sa,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42238.416666666664</v>
      </c>
      <c r="M535" s="46">
        <v>4667.57174794</v>
      </c>
      <c r="N535" s="47"/>
      <c r="O535" s="48"/>
      <c r="P535" s="41" t="str">
        <f t="shared" si="7"/>
        <v>Sa,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42238.458333333336</v>
      </c>
      <c r="M536" s="46">
        <v>4488.2038550200004</v>
      </c>
      <c r="N536" s="47"/>
      <c r="O536" s="48"/>
      <c r="P536" s="41" t="str">
        <f t="shared" si="7"/>
        <v>Sa,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42238.5</v>
      </c>
      <c r="M537" s="46">
        <v>4474.7359335499996</v>
      </c>
      <c r="N537" s="47"/>
      <c r="O537" s="48"/>
      <c r="P537" s="41" t="str">
        <f t="shared" si="7"/>
        <v>Sa,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42238.541666666664</v>
      </c>
      <c r="M538" s="46">
        <v>4463.2853093000003</v>
      </c>
      <c r="N538" s="47"/>
      <c r="O538" s="48"/>
      <c r="P538" s="41" t="str">
        <f t="shared" si="7"/>
        <v>Sa,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42238.583333333336</v>
      </c>
      <c r="M539" s="46">
        <v>4378.7106683499997</v>
      </c>
      <c r="N539" s="47"/>
      <c r="O539" s="48"/>
      <c r="P539" s="41" t="str">
        <f t="shared" ref="P539:P602" si="8">+TEXT(L540,"TTT, TT.")</f>
        <v>Sa,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42238.625</v>
      </c>
      <c r="M540" s="46">
        <v>4417.4876051800002</v>
      </c>
      <c r="N540" s="47"/>
      <c r="O540" s="48"/>
      <c r="P540" s="41" t="str">
        <f t="shared" si="8"/>
        <v>Sa,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42238.666666666664</v>
      </c>
      <c r="M541" s="46">
        <v>4409.0171850099987</v>
      </c>
      <c r="N541" s="47"/>
      <c r="O541" s="48"/>
      <c r="P541" s="41" t="str">
        <f t="shared" si="8"/>
        <v>Sa,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42238.708333333336</v>
      </c>
      <c r="M542" s="46">
        <v>4384.8657248099989</v>
      </c>
      <c r="N542" s="47"/>
      <c r="O542" s="48"/>
      <c r="P542" s="41" t="str">
        <f t="shared" si="8"/>
        <v>Sa,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42238.75</v>
      </c>
      <c r="M543" s="46">
        <v>4319.775768389999</v>
      </c>
      <c r="N543" s="47"/>
      <c r="O543" s="48"/>
      <c r="P543" s="41" t="str">
        <f t="shared" si="8"/>
        <v>Sa,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42238.791666666664</v>
      </c>
      <c r="M544" s="46">
        <v>4561.1527889099998</v>
      </c>
      <c r="N544" s="47"/>
      <c r="O544" s="48"/>
      <c r="P544" s="41" t="str">
        <f t="shared" si="8"/>
        <v>Sa,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42238.833333333336</v>
      </c>
      <c r="M545" s="46">
        <v>4563.9774472899999</v>
      </c>
      <c r="N545" s="47"/>
      <c r="O545" s="48"/>
      <c r="P545" s="41" t="str">
        <f t="shared" si="8"/>
        <v>Sa,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42238.875</v>
      </c>
      <c r="M546" s="46">
        <v>4338.405703039999</v>
      </c>
      <c r="N546" s="47"/>
      <c r="O546" s="48"/>
      <c r="P546" s="41" t="str">
        <f t="shared" si="8"/>
        <v>Sa,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42238.916666666664</v>
      </c>
      <c r="M547" s="46">
        <v>4153.858487649999</v>
      </c>
      <c r="N547" s="47"/>
      <c r="O547" s="48"/>
      <c r="P547" s="41" t="str">
        <f t="shared" si="8"/>
        <v>Sa,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42238.958333333336</v>
      </c>
      <c r="M548" s="46">
        <v>4282.8475776400001</v>
      </c>
      <c r="N548" s="47"/>
      <c r="O548" s="48"/>
      <c r="P548" s="41" t="str">
        <f t="shared" si="8"/>
        <v>So,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42239</v>
      </c>
      <c r="M549" s="46">
        <v>4257.8721055300002</v>
      </c>
      <c r="N549" s="47"/>
      <c r="O549" s="48"/>
      <c r="P549" s="41" t="str">
        <f t="shared" si="8"/>
        <v>So,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42239.041666666664</v>
      </c>
      <c r="M550" s="46">
        <v>4158.0212443700002</v>
      </c>
      <c r="N550" s="47"/>
      <c r="O550" s="48"/>
      <c r="P550" s="41" t="str">
        <f t="shared" si="8"/>
        <v>So,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42239.083333333336</v>
      </c>
      <c r="M551" s="46">
        <v>4216.1539009300004</v>
      </c>
      <c r="N551" s="47"/>
      <c r="O551" s="48"/>
      <c r="P551" s="41" t="str">
        <f t="shared" si="8"/>
        <v>So,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42239.125</v>
      </c>
      <c r="M552" s="46">
        <v>4123.538867029999</v>
      </c>
      <c r="N552" s="47"/>
      <c r="O552" s="48"/>
      <c r="P552" s="41" t="str">
        <f t="shared" si="8"/>
        <v>So,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42239.166666666664</v>
      </c>
      <c r="M553" s="46">
        <v>4271.8677194000002</v>
      </c>
      <c r="N553" s="47"/>
      <c r="O553" s="48"/>
      <c r="P553" s="41" t="str">
        <f t="shared" si="8"/>
        <v>So,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42239.208333333336</v>
      </c>
      <c r="M554" s="46">
        <v>4353.72572296</v>
      </c>
      <c r="N554" s="47"/>
      <c r="O554" s="48"/>
      <c r="P554" s="41" t="str">
        <f t="shared" si="8"/>
        <v>So,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42239.25</v>
      </c>
      <c r="M555" s="46">
        <v>4346.6593556300004</v>
      </c>
      <c r="N555" s="47"/>
      <c r="O555" s="48"/>
      <c r="P555" s="41" t="str">
        <f t="shared" si="8"/>
        <v>So,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42239.291666666664</v>
      </c>
      <c r="M556" s="46">
        <v>4350.46741286</v>
      </c>
      <c r="N556" s="47"/>
      <c r="O556" s="48"/>
      <c r="P556" s="41" t="str">
        <f t="shared" si="8"/>
        <v>So,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42239.333333333336</v>
      </c>
      <c r="M557" s="46">
        <v>4402.6805952300001</v>
      </c>
      <c r="N557" s="47"/>
      <c r="O557" s="48"/>
      <c r="P557" s="41" t="str">
        <f t="shared" si="8"/>
        <v>So,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42239.375</v>
      </c>
      <c r="M558" s="46">
        <v>4452.8568912700002</v>
      </c>
      <c r="N558" s="47"/>
      <c r="O558" s="48"/>
      <c r="P558" s="41" t="str">
        <f t="shared" si="8"/>
        <v>So,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42239.416666666664</v>
      </c>
      <c r="M559" s="46">
        <v>4422.5456510599997</v>
      </c>
      <c r="N559" s="47"/>
      <c r="O559" s="48"/>
      <c r="P559" s="41" t="str">
        <f t="shared" si="8"/>
        <v>So,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42239.458333333336</v>
      </c>
      <c r="M560" s="46">
        <v>4348.5570910799997</v>
      </c>
      <c r="N560" s="47"/>
      <c r="O560" s="48"/>
      <c r="P560" s="41" t="str">
        <f t="shared" si="8"/>
        <v>So,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42239.5</v>
      </c>
      <c r="M561" s="46">
        <v>4266.4614111499995</v>
      </c>
      <c r="N561" s="47"/>
      <c r="O561" s="48"/>
      <c r="P561" s="41" t="str">
        <f t="shared" si="8"/>
        <v>So,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42239.541666666664</v>
      </c>
      <c r="M562" s="46">
        <v>4183.6981081499998</v>
      </c>
      <c r="N562" s="47"/>
      <c r="O562" s="48"/>
      <c r="P562" s="41" t="str">
        <f t="shared" si="8"/>
        <v>So,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42239.583333333336</v>
      </c>
      <c r="M563" s="46">
        <v>4095.0615429499994</v>
      </c>
      <c r="N563" s="47"/>
      <c r="O563" s="48"/>
      <c r="P563" s="41" t="str">
        <f t="shared" si="8"/>
        <v>So,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42239.625</v>
      </c>
      <c r="M564" s="46">
        <v>4161.879424069999</v>
      </c>
      <c r="N564" s="47"/>
      <c r="O564" s="48"/>
      <c r="P564" s="41" t="str">
        <f t="shared" si="8"/>
        <v>So,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42239.666666666664</v>
      </c>
      <c r="M565" s="46">
        <v>4226.1953354999996</v>
      </c>
      <c r="N565" s="47"/>
      <c r="O565" s="48"/>
      <c r="P565" s="41" t="str">
        <f t="shared" si="8"/>
        <v>So,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42239.708333333336</v>
      </c>
      <c r="M566" s="46">
        <v>4500.7935869100002</v>
      </c>
      <c r="N566" s="47"/>
      <c r="O566" s="48"/>
      <c r="P566" s="41" t="str">
        <f t="shared" si="8"/>
        <v>So,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42239.75</v>
      </c>
      <c r="M567" s="46">
        <v>4754.7325391699997</v>
      </c>
      <c r="N567" s="47"/>
      <c r="O567" s="48"/>
      <c r="P567" s="41" t="str">
        <f t="shared" si="8"/>
        <v>So,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42239.791666666664</v>
      </c>
      <c r="M568" s="46">
        <v>4956.1070044199987</v>
      </c>
      <c r="N568" s="47"/>
      <c r="O568" s="48"/>
      <c r="P568" s="41" t="str">
        <f t="shared" si="8"/>
        <v>So,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42239.833333333336</v>
      </c>
      <c r="M569" s="46">
        <v>5002.6483002699988</v>
      </c>
      <c r="N569" s="47"/>
      <c r="O569" s="48"/>
      <c r="P569" s="41" t="str">
        <f t="shared" si="8"/>
        <v>So,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42239.875</v>
      </c>
      <c r="M570" s="46">
        <v>5077.7255212199998</v>
      </c>
      <c r="N570" s="47"/>
      <c r="O570" s="48"/>
      <c r="P570" s="41" t="str">
        <f t="shared" si="8"/>
        <v>So,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42239.916666666664</v>
      </c>
      <c r="M571" s="46">
        <v>5102.7494520600003</v>
      </c>
      <c r="N571" s="47"/>
      <c r="O571" s="48"/>
      <c r="P571" s="41" t="str">
        <f t="shared" si="8"/>
        <v>So,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42239.958333333336</v>
      </c>
      <c r="M572" s="46">
        <v>5095.5227162900001</v>
      </c>
      <c r="N572" s="47"/>
      <c r="O572" s="48"/>
      <c r="P572" s="41" t="str">
        <f t="shared" si="8"/>
        <v>Mo,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42240</v>
      </c>
      <c r="M573" s="46">
        <v>4903.15524559</v>
      </c>
      <c r="N573" s="47"/>
      <c r="O573" s="48"/>
      <c r="P573" s="41" t="str">
        <f t="shared" si="8"/>
        <v>Mo,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42240.041666666664</v>
      </c>
      <c r="M574" s="46">
        <v>4899.9924955500001</v>
      </c>
      <c r="N574" s="47"/>
      <c r="O574" s="48"/>
      <c r="P574" s="41" t="str">
        <f t="shared" si="8"/>
        <v>Mo,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42240.083333333336</v>
      </c>
      <c r="M575" s="46">
        <v>4474.8853834499987</v>
      </c>
      <c r="N575" s="47"/>
      <c r="O575" s="48"/>
      <c r="P575" s="41" t="str">
        <f t="shared" si="8"/>
        <v>Mo,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42240.125</v>
      </c>
      <c r="M576" s="46">
        <v>4278.1239288400002</v>
      </c>
      <c r="N576" s="47"/>
      <c r="O576" s="48"/>
      <c r="P576" s="41" t="str">
        <f t="shared" si="8"/>
        <v>Mo,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42240.166666666664</v>
      </c>
      <c r="M577" s="46">
        <v>4436.5113900799988</v>
      </c>
      <c r="N577" s="47"/>
      <c r="O577" s="48"/>
      <c r="P577" s="41" t="str">
        <f t="shared" si="8"/>
        <v>Mo,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42240.208333333336</v>
      </c>
      <c r="M578" s="46">
        <v>5082.9461316400002</v>
      </c>
      <c r="N578" s="47"/>
      <c r="O578" s="48"/>
      <c r="P578" s="41" t="str">
        <f t="shared" si="8"/>
        <v>Mo,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42240.25</v>
      </c>
      <c r="M579" s="46">
        <v>5514.2566455699998</v>
      </c>
      <c r="N579" s="47"/>
      <c r="O579" s="48"/>
      <c r="P579" s="41" t="str">
        <f t="shared" si="8"/>
        <v>Mo,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42240.291666666664</v>
      </c>
      <c r="M580" s="46">
        <v>5488.33307229</v>
      </c>
      <c r="N580" s="47"/>
      <c r="O580" s="48"/>
      <c r="P580" s="41" t="str">
        <f t="shared" si="8"/>
        <v>Mo,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42240.333333333336</v>
      </c>
      <c r="M581" s="46">
        <v>5472.1042785199998</v>
      </c>
      <c r="N581" s="47"/>
      <c r="O581" s="48"/>
      <c r="P581" s="41" t="str">
        <f t="shared" si="8"/>
        <v>Mo,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42240.375</v>
      </c>
      <c r="M582" s="46">
        <v>5316.7927760599987</v>
      </c>
      <c r="N582" s="47"/>
      <c r="O582" s="48"/>
      <c r="P582" s="41" t="str">
        <f t="shared" si="8"/>
        <v>Mo,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42240.416666666664</v>
      </c>
      <c r="M583" s="46">
        <v>5461.2010512500001</v>
      </c>
      <c r="N583" s="47"/>
      <c r="O583" s="48"/>
      <c r="P583" s="41" t="str">
        <f t="shared" si="8"/>
        <v>Mo,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42240.458333333336</v>
      </c>
      <c r="M584" s="46">
        <v>5430.67354359</v>
      </c>
      <c r="N584" s="47"/>
      <c r="O584" s="48"/>
      <c r="P584" s="41" t="str">
        <f t="shared" si="8"/>
        <v>Mo,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42240.5</v>
      </c>
      <c r="M585" s="46">
        <v>5347.8228461600002</v>
      </c>
      <c r="N585" s="47"/>
      <c r="O585" s="48"/>
      <c r="P585" s="41" t="str">
        <f t="shared" si="8"/>
        <v>Mo,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42240.541666666664</v>
      </c>
      <c r="M586" s="46">
        <v>5209.0871520399996</v>
      </c>
      <c r="N586" s="47"/>
      <c r="O586" s="48"/>
      <c r="P586" s="41" t="str">
        <f t="shared" si="8"/>
        <v>Mo,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42240.583333333336</v>
      </c>
      <c r="M587" s="46">
        <v>5002.5625976000001</v>
      </c>
      <c r="N587" s="47"/>
      <c r="O587" s="48"/>
      <c r="P587" s="41" t="str">
        <f t="shared" si="8"/>
        <v>Mo,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42240.625</v>
      </c>
      <c r="M588" s="46">
        <v>4965.8821094300001</v>
      </c>
      <c r="N588" s="47"/>
      <c r="O588" s="48"/>
      <c r="P588" s="41" t="str">
        <f t="shared" si="8"/>
        <v>Mo,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42240.666666666664</v>
      </c>
      <c r="M589" s="46">
        <v>4923.921908719999</v>
      </c>
      <c r="N589" s="47"/>
      <c r="O589" s="48"/>
      <c r="P589" s="41" t="str">
        <f t="shared" si="8"/>
        <v>Mo,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42240.708333333336</v>
      </c>
      <c r="M590" s="46">
        <v>5002.4992527699987</v>
      </c>
      <c r="N590" s="47"/>
      <c r="O590" s="48"/>
      <c r="P590" s="41" t="str">
        <f t="shared" si="8"/>
        <v>Mo,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42240.75</v>
      </c>
      <c r="M591" s="46">
        <v>5054.3588667000004</v>
      </c>
      <c r="N591" s="47"/>
      <c r="O591" s="48"/>
      <c r="P591" s="41" t="str">
        <f t="shared" si="8"/>
        <v>Mo,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42240.791666666664</v>
      </c>
      <c r="M592" s="46">
        <v>5051.6677174899987</v>
      </c>
      <c r="N592" s="47"/>
      <c r="O592" s="48"/>
      <c r="P592" s="41" t="str">
        <f t="shared" si="8"/>
        <v>Mo,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42240.833333333336</v>
      </c>
      <c r="M593" s="46">
        <v>4889.6677041499988</v>
      </c>
      <c r="N593" s="47"/>
      <c r="O593" s="48"/>
      <c r="P593" s="41" t="str">
        <f t="shared" si="8"/>
        <v>Mo,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42240.875</v>
      </c>
      <c r="M594" s="46">
        <v>4664.3474012799998</v>
      </c>
      <c r="N594" s="47"/>
      <c r="O594" s="48"/>
      <c r="P594" s="41" t="str">
        <f t="shared" si="8"/>
        <v>Mo,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42240.916666666664</v>
      </c>
      <c r="M595" s="46">
        <v>4784.1442068299993</v>
      </c>
      <c r="N595" s="47"/>
      <c r="O595" s="48"/>
      <c r="P595" s="41" t="str">
        <f t="shared" si="8"/>
        <v>Mo,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42240.958333333336</v>
      </c>
      <c r="M596" s="46">
        <v>4655.83556374</v>
      </c>
      <c r="N596" s="47"/>
      <c r="O596" s="48"/>
      <c r="P596" s="41" t="str">
        <f t="shared" si="8"/>
        <v>Di,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42241</v>
      </c>
      <c r="M597" s="46">
        <v>4607.4540401800004</v>
      </c>
      <c r="N597" s="47"/>
      <c r="O597" s="48"/>
      <c r="P597" s="41" t="str">
        <f t="shared" si="8"/>
        <v>Di,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42241.041666666664</v>
      </c>
      <c r="M598" s="46">
        <v>4443.8647772599988</v>
      </c>
      <c r="N598" s="47"/>
      <c r="O598" s="48"/>
      <c r="P598" s="41" t="str">
        <f t="shared" si="8"/>
        <v>Di,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42241.083333333336</v>
      </c>
      <c r="M599" s="46">
        <v>4364.0983483999998</v>
      </c>
      <c r="N599" s="47"/>
      <c r="O599" s="48"/>
      <c r="P599" s="41" t="str">
        <f t="shared" si="8"/>
        <v>Di,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42241.125</v>
      </c>
      <c r="M600" s="46">
        <v>4820.5254788300008</v>
      </c>
      <c r="N600" s="47"/>
      <c r="O600" s="48"/>
      <c r="P600" s="41" t="str">
        <f t="shared" si="8"/>
        <v>Di,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42241.166666666664</v>
      </c>
      <c r="M601" s="46">
        <v>5068.9433114799995</v>
      </c>
      <c r="N601" s="47"/>
      <c r="O601" s="48"/>
      <c r="P601" s="41" t="str">
        <f t="shared" si="8"/>
        <v>Di,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42241.208333333336</v>
      </c>
      <c r="M602" s="46">
        <v>5678.1611037399989</v>
      </c>
      <c r="N602" s="47"/>
      <c r="O602" s="48"/>
      <c r="P602" s="41" t="str">
        <f t="shared" si="8"/>
        <v>Di,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42241.25</v>
      </c>
      <c r="M603" s="46">
        <v>6717.1894847200001</v>
      </c>
      <c r="N603" s="47"/>
      <c r="O603" s="48"/>
      <c r="P603" s="41" t="str">
        <f t="shared" ref="P603:P666" si="9">+TEXT(L604,"TTT, TT.")</f>
        <v>Di,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42241.291666666664</v>
      </c>
      <c r="M604" s="46">
        <v>7261.0489899900003</v>
      </c>
      <c r="N604" s="47"/>
      <c r="O604" s="48"/>
      <c r="P604" s="41" t="str">
        <f t="shared" si="9"/>
        <v>Di,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42241.333333333336</v>
      </c>
      <c r="M605" s="46">
        <v>7449.9250199899989</v>
      </c>
      <c r="N605" s="47"/>
      <c r="O605" s="48"/>
      <c r="P605" s="41" t="str">
        <f t="shared" si="9"/>
        <v>Di,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42241.375</v>
      </c>
      <c r="M606" s="46">
        <v>7950.3222260900002</v>
      </c>
      <c r="N606" s="47"/>
      <c r="O606" s="48"/>
      <c r="P606" s="41" t="str">
        <f t="shared" si="9"/>
        <v>Di,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42241.416666666664</v>
      </c>
      <c r="M607" s="46">
        <v>8080.60801343</v>
      </c>
      <c r="N607" s="47"/>
      <c r="O607" s="48"/>
      <c r="P607" s="41" t="str">
        <f t="shared" si="9"/>
        <v>Di,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42241.458333333336</v>
      </c>
      <c r="M608" s="46">
        <v>8040.8038441600002</v>
      </c>
      <c r="N608" s="47"/>
      <c r="O608" s="48"/>
      <c r="P608" s="41" t="str">
        <f t="shared" si="9"/>
        <v>Di,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42241.5</v>
      </c>
      <c r="M609" s="46">
        <v>7918.4689855099996</v>
      </c>
      <c r="N609" s="47"/>
      <c r="O609" s="48"/>
      <c r="P609" s="41" t="str">
        <f t="shared" si="9"/>
        <v>Di,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42241.541666666664</v>
      </c>
      <c r="M610" s="46">
        <v>7976.0051643300003</v>
      </c>
      <c r="N610" s="47"/>
      <c r="O610" s="48"/>
      <c r="P610" s="41" t="str">
        <f t="shared" si="9"/>
        <v>Di,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42241.583333333336</v>
      </c>
      <c r="M611" s="46">
        <v>7788.2388375</v>
      </c>
      <c r="N611" s="47"/>
      <c r="O611" s="48"/>
      <c r="P611" s="41" t="str">
        <f t="shared" si="9"/>
        <v>Di,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42241.625</v>
      </c>
      <c r="M612" s="46">
        <v>7691.3816252899996</v>
      </c>
      <c r="N612" s="47"/>
      <c r="O612" s="48"/>
      <c r="P612" s="41" t="str">
        <f t="shared" si="9"/>
        <v>Di,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42241.666666666664</v>
      </c>
      <c r="M613" s="46">
        <v>7575.9131406099996</v>
      </c>
      <c r="N613" s="47"/>
      <c r="O613" s="48"/>
      <c r="P613" s="41" t="str">
        <f t="shared" si="9"/>
        <v>Di,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42241.708333333336</v>
      </c>
      <c r="M614" s="46">
        <v>7472.5052303700004</v>
      </c>
      <c r="N614" s="47"/>
      <c r="O614" s="48"/>
      <c r="P614" s="41" t="str">
        <f t="shared" si="9"/>
        <v>Di,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42241.75</v>
      </c>
      <c r="M615" s="46">
        <v>6137.5111334000003</v>
      </c>
      <c r="N615" s="47"/>
      <c r="O615" s="48"/>
      <c r="P615" s="41" t="str">
        <f t="shared" si="9"/>
        <v>Di,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42241.791666666664</v>
      </c>
      <c r="M616" s="46">
        <v>5044.8404588599988</v>
      </c>
      <c r="N616" s="47"/>
      <c r="O616" s="48"/>
      <c r="P616" s="41" t="str">
        <f t="shared" si="9"/>
        <v>Di,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42241.833333333336</v>
      </c>
      <c r="M617" s="46">
        <v>5146.7293624900003</v>
      </c>
      <c r="N617" s="47"/>
      <c r="O617" s="48"/>
      <c r="P617" s="41" t="str">
        <f t="shared" si="9"/>
        <v>Di,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42241.875</v>
      </c>
      <c r="M618" s="46">
        <v>5225.35999928</v>
      </c>
      <c r="N618" s="47"/>
      <c r="O618" s="48"/>
      <c r="P618" s="41" t="str">
        <f t="shared" si="9"/>
        <v>Di,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42241.916666666664</v>
      </c>
      <c r="M619" s="46">
        <v>4971.5917835800001</v>
      </c>
      <c r="N619" s="47"/>
      <c r="O619" s="48"/>
      <c r="P619" s="41" t="str">
        <f t="shared" si="9"/>
        <v>Di,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42241.958333333336</v>
      </c>
      <c r="M620" s="46">
        <v>4665.6923398800009</v>
      </c>
      <c r="N620" s="47"/>
      <c r="O620" s="48"/>
      <c r="P620" s="41" t="str">
        <f t="shared" si="9"/>
        <v>Mi,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42242</v>
      </c>
      <c r="M621" s="46">
        <v>4627.4609302600002</v>
      </c>
      <c r="N621" s="47"/>
      <c r="O621" s="48"/>
      <c r="P621" s="41" t="str">
        <f t="shared" si="9"/>
        <v>Mi,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42242.041666666664</v>
      </c>
      <c r="M622" s="46">
        <v>4571.084522189999</v>
      </c>
      <c r="N622" s="47"/>
      <c r="O622" s="48"/>
      <c r="P622" s="41" t="str">
        <f t="shared" si="9"/>
        <v>Mi,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42242.083333333336</v>
      </c>
      <c r="M623" s="46">
        <v>4521.2525600899999</v>
      </c>
      <c r="N623" s="47"/>
      <c r="O623" s="48"/>
      <c r="P623" s="41" t="str">
        <f t="shared" si="9"/>
        <v>Mi,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42242.125</v>
      </c>
      <c r="M624" s="46">
        <v>4651.5437020199997</v>
      </c>
      <c r="N624" s="47"/>
      <c r="O624" s="48"/>
      <c r="P624" s="41" t="str">
        <f t="shared" si="9"/>
        <v>Mi,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42242.166666666664</v>
      </c>
      <c r="M625" s="46">
        <v>4966.4413607099996</v>
      </c>
      <c r="N625" s="47"/>
      <c r="O625" s="48"/>
      <c r="P625" s="41" t="str">
        <f t="shared" si="9"/>
        <v>Mi,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42242.208333333336</v>
      </c>
      <c r="M626" s="46">
        <v>5406.0839201400004</v>
      </c>
      <c r="N626" s="47"/>
      <c r="O626" s="48"/>
      <c r="P626" s="41" t="str">
        <f t="shared" si="9"/>
        <v>Mi,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42242.25</v>
      </c>
      <c r="M627" s="46">
        <v>5842.9981657400003</v>
      </c>
      <c r="N627" s="47"/>
      <c r="O627" s="48"/>
      <c r="P627" s="41" t="str">
        <f t="shared" si="9"/>
        <v>Mi,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42242.291666666664</v>
      </c>
      <c r="M628" s="46">
        <v>6043.0434908799998</v>
      </c>
      <c r="N628" s="47"/>
      <c r="O628" s="48"/>
      <c r="P628" s="41" t="str">
        <f t="shared" si="9"/>
        <v>Mi,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42242.333333333336</v>
      </c>
      <c r="M629" s="46">
        <v>6514.9495888399997</v>
      </c>
      <c r="N629" s="47"/>
      <c r="O629" s="48"/>
      <c r="P629" s="41" t="str">
        <f t="shared" si="9"/>
        <v>Mi,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42242.375</v>
      </c>
      <c r="M630" s="46">
        <v>7264.2670177299997</v>
      </c>
      <c r="N630" s="47"/>
      <c r="O630" s="48"/>
      <c r="P630" s="41" t="str">
        <f t="shared" si="9"/>
        <v>Mi,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42242.416666666664</v>
      </c>
      <c r="M631" s="46">
        <v>7579.19790715</v>
      </c>
      <c r="N631" s="47"/>
      <c r="O631" s="48"/>
      <c r="P631" s="41" t="str">
        <f t="shared" si="9"/>
        <v>Mi,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42242.458333333336</v>
      </c>
      <c r="M632" s="46">
        <v>7580.7330794500003</v>
      </c>
      <c r="N632" s="47"/>
      <c r="O632" s="48"/>
      <c r="P632" s="41" t="str">
        <f t="shared" si="9"/>
        <v>Mi,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42242.5</v>
      </c>
      <c r="M633" s="46">
        <v>7528.2591912199996</v>
      </c>
      <c r="N633" s="47"/>
      <c r="O633" s="48"/>
      <c r="P633" s="41" t="str">
        <f t="shared" si="9"/>
        <v>Mi,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42242.541666666664</v>
      </c>
      <c r="M634" s="46">
        <v>7538.2461868800001</v>
      </c>
      <c r="N634" s="47"/>
      <c r="O634" s="48"/>
      <c r="P634" s="41" t="str">
        <f t="shared" si="9"/>
        <v>Mi,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42242.583333333336</v>
      </c>
      <c r="M635" s="46">
        <v>7384.70246907</v>
      </c>
      <c r="N635" s="47"/>
      <c r="O635" s="48"/>
      <c r="P635" s="41" t="str">
        <f t="shared" si="9"/>
        <v>Mi,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42242.625</v>
      </c>
      <c r="M636" s="46">
        <v>7378.1977574499997</v>
      </c>
      <c r="N636" s="47"/>
      <c r="O636" s="48"/>
      <c r="P636" s="41" t="str">
        <f t="shared" si="9"/>
        <v>Mi,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42242.666666666664</v>
      </c>
      <c r="M637" s="46">
        <v>7270.3543468600001</v>
      </c>
      <c r="N637" s="47"/>
      <c r="O637" s="48"/>
      <c r="P637" s="41" t="str">
        <f t="shared" si="9"/>
        <v>Mi,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42242.708333333336</v>
      </c>
      <c r="M638" s="46">
        <v>6162.5539633600001</v>
      </c>
      <c r="N638" s="47"/>
      <c r="O638" s="48"/>
      <c r="P638" s="41" t="str">
        <f t="shared" si="9"/>
        <v>Mi,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42242.75</v>
      </c>
      <c r="M639" s="46">
        <v>5469.7420840100003</v>
      </c>
      <c r="N639" s="47"/>
      <c r="O639" s="48"/>
      <c r="P639" s="41" t="str">
        <f t="shared" si="9"/>
        <v>Mi,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42242.791666666664</v>
      </c>
      <c r="M640" s="46">
        <v>5228.1810149700004</v>
      </c>
      <c r="N640" s="47"/>
      <c r="O640" s="48"/>
      <c r="P640" s="41" t="str">
        <f t="shared" si="9"/>
        <v>Mi,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42242.833333333336</v>
      </c>
      <c r="M641" s="46">
        <v>5092.4686035900004</v>
      </c>
      <c r="N641" s="47"/>
      <c r="O641" s="48"/>
      <c r="P641" s="41" t="str">
        <f t="shared" si="9"/>
        <v>Mi,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42242.875</v>
      </c>
      <c r="M642" s="46">
        <v>5013.4612532600004</v>
      </c>
      <c r="N642" s="47"/>
      <c r="O642" s="48"/>
      <c r="P642" s="41" t="str">
        <f t="shared" si="9"/>
        <v>Mi,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42242.916666666664</v>
      </c>
      <c r="M643" s="46">
        <v>4782.1529816000002</v>
      </c>
      <c r="N643" s="47"/>
      <c r="O643" s="48"/>
      <c r="P643" s="41" t="str">
        <f t="shared" si="9"/>
        <v>Mi,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42242.958333333336</v>
      </c>
      <c r="M644" s="46">
        <v>4720.0711642499991</v>
      </c>
      <c r="N644" s="47"/>
      <c r="O644" s="48"/>
      <c r="P644" s="41" t="str">
        <f t="shared" si="9"/>
        <v>Do,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42243</v>
      </c>
      <c r="M645" s="46">
        <v>4688.3944497399989</v>
      </c>
      <c r="N645" s="47"/>
      <c r="O645" s="48"/>
      <c r="P645" s="41" t="str">
        <f t="shared" si="9"/>
        <v>Do,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42243.041666666664</v>
      </c>
      <c r="M646" s="46">
        <v>4555.3961246500003</v>
      </c>
      <c r="N646" s="47"/>
      <c r="O646" s="48"/>
      <c r="P646" s="41" t="str">
        <f t="shared" si="9"/>
        <v>Do,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42243.083333333336</v>
      </c>
      <c r="M647" s="46">
        <v>4649.915391120001</v>
      </c>
      <c r="N647" s="47"/>
      <c r="O647" s="48"/>
      <c r="P647" s="41" t="str">
        <f t="shared" si="9"/>
        <v>Do,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42243.125</v>
      </c>
      <c r="M648" s="46">
        <v>4717.2952433999999</v>
      </c>
      <c r="N648" s="47"/>
      <c r="O648" s="48"/>
      <c r="P648" s="41" t="str">
        <f t="shared" si="9"/>
        <v>Do,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42243.166666666664</v>
      </c>
      <c r="M649" s="46">
        <v>4883.1564393600001</v>
      </c>
      <c r="N649" s="47"/>
      <c r="O649" s="48"/>
      <c r="P649" s="41" t="str">
        <f t="shared" si="9"/>
        <v>Do,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42243.208333333336</v>
      </c>
      <c r="M650" s="46">
        <v>5312.1392919899999</v>
      </c>
      <c r="N650" s="47"/>
      <c r="O650" s="48"/>
      <c r="P650" s="41" t="str">
        <f t="shared" si="9"/>
        <v>Do,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42243.25</v>
      </c>
      <c r="M651" s="46">
        <v>5525.5066711199997</v>
      </c>
      <c r="N651" s="47"/>
      <c r="O651" s="48"/>
      <c r="P651" s="41" t="str">
        <f t="shared" si="9"/>
        <v>Do,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42243.291666666664</v>
      </c>
      <c r="M652" s="46">
        <v>5906.3089382199987</v>
      </c>
      <c r="N652" s="47"/>
      <c r="O652" s="48"/>
      <c r="P652" s="41" t="str">
        <f t="shared" si="9"/>
        <v>Do,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42243.333333333336</v>
      </c>
      <c r="M653" s="46">
        <v>6262.185918109999</v>
      </c>
      <c r="N653" s="47"/>
      <c r="O653" s="48"/>
      <c r="P653" s="41" t="str">
        <f t="shared" si="9"/>
        <v>Do,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42243.375</v>
      </c>
      <c r="M654" s="46">
        <v>6848.01547011</v>
      </c>
      <c r="N654" s="47"/>
      <c r="O654" s="48"/>
      <c r="P654" s="41" t="str">
        <f t="shared" si="9"/>
        <v>Do,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42243.416666666664</v>
      </c>
      <c r="M655" s="46">
        <v>7094.2212821900002</v>
      </c>
      <c r="N655" s="47"/>
      <c r="O655" s="48"/>
      <c r="P655" s="41" t="str">
        <f t="shared" si="9"/>
        <v>Do,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42243.458333333336</v>
      </c>
      <c r="M656" s="46">
        <v>7017.1312113599997</v>
      </c>
      <c r="N656" s="47"/>
      <c r="O656" s="48"/>
      <c r="P656" s="41" t="str">
        <f t="shared" si="9"/>
        <v>Do,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42243.5</v>
      </c>
      <c r="M657" s="46">
        <v>7021.4859619299996</v>
      </c>
      <c r="N657" s="47"/>
      <c r="O657" s="48"/>
      <c r="P657" s="41" t="str">
        <f t="shared" si="9"/>
        <v>Do,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42243.541666666664</v>
      </c>
      <c r="M658" s="46">
        <v>7095.4285905999986</v>
      </c>
      <c r="N658" s="47"/>
      <c r="O658" s="48"/>
      <c r="P658" s="41" t="str">
        <f t="shared" si="9"/>
        <v>Do,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42243.583333333336</v>
      </c>
      <c r="M659" s="46">
        <v>6824.0041184499987</v>
      </c>
      <c r="N659" s="47"/>
      <c r="O659" s="48"/>
      <c r="P659" s="41" t="str">
        <f t="shared" si="9"/>
        <v>Do,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42243.625</v>
      </c>
      <c r="M660" s="46">
        <v>6630.9834305100003</v>
      </c>
      <c r="N660" s="47"/>
      <c r="O660" s="48"/>
      <c r="P660" s="41" t="str">
        <f t="shared" si="9"/>
        <v>Do,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42243.666666666664</v>
      </c>
      <c r="M661" s="46">
        <v>6658.5962139699986</v>
      </c>
      <c r="N661" s="47"/>
      <c r="O661" s="48"/>
      <c r="P661" s="41" t="str">
        <f t="shared" si="9"/>
        <v>Do,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42243.708333333336</v>
      </c>
      <c r="M662" s="46">
        <v>6204.42740245</v>
      </c>
      <c r="N662" s="47"/>
      <c r="O662" s="48"/>
      <c r="P662" s="41" t="str">
        <f t="shared" si="9"/>
        <v>Do,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42243.75</v>
      </c>
      <c r="M663" s="46">
        <v>5368.9991254099987</v>
      </c>
      <c r="N663" s="47"/>
      <c r="O663" s="48"/>
      <c r="P663" s="41" t="str">
        <f t="shared" si="9"/>
        <v>Do,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42243.791666666664</v>
      </c>
      <c r="M664" s="46">
        <v>4973.1917019700004</v>
      </c>
      <c r="N664" s="47"/>
      <c r="O664" s="48"/>
      <c r="P664" s="41" t="str">
        <f t="shared" si="9"/>
        <v>Do,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42243.833333333336</v>
      </c>
      <c r="M665" s="46">
        <v>4954.20430992</v>
      </c>
      <c r="N665" s="47"/>
      <c r="O665" s="48"/>
      <c r="P665" s="41" t="str">
        <f t="shared" si="9"/>
        <v>Do,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42243.875</v>
      </c>
      <c r="M666" s="46">
        <v>4797.2473978099988</v>
      </c>
      <c r="N666" s="47"/>
      <c r="O666" s="48"/>
      <c r="P666" s="41" t="str">
        <f t="shared" si="9"/>
        <v>Do,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42243.916666666664</v>
      </c>
      <c r="M667" s="46">
        <v>4637.6117979299997</v>
      </c>
      <c r="N667" s="47"/>
      <c r="O667" s="48"/>
      <c r="P667" s="41" t="str">
        <f t="shared" ref="P667:P730" si="10">+TEXT(L668,"TTT, TT.")</f>
        <v>Do,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42243.958333333336</v>
      </c>
      <c r="M668" s="46">
        <v>4567.045319939999</v>
      </c>
      <c r="N668" s="47"/>
      <c r="O668" s="48"/>
      <c r="P668" s="41" t="str">
        <f t="shared" si="10"/>
        <v>Fr,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42244</v>
      </c>
      <c r="M669" s="46">
        <v>4610.2779821699987</v>
      </c>
      <c r="N669" s="47"/>
      <c r="O669" s="48"/>
      <c r="P669" s="41" t="str">
        <f t="shared" si="10"/>
        <v>Fr,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42244.041666666664</v>
      </c>
      <c r="M670" s="46">
        <v>4695.0650686500003</v>
      </c>
      <c r="N670" s="47"/>
      <c r="O670" s="48"/>
      <c r="P670" s="41" t="str">
        <f t="shared" si="10"/>
        <v>Fr,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42244.083333333336</v>
      </c>
      <c r="M671" s="46">
        <v>4717.3533028400007</v>
      </c>
      <c r="N671" s="47"/>
      <c r="O671" s="48"/>
      <c r="P671" s="41" t="str">
        <f t="shared" si="10"/>
        <v>Fr,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42244.125</v>
      </c>
      <c r="M672" s="46">
        <v>4597.3526490000004</v>
      </c>
      <c r="N672" s="47"/>
      <c r="O672" s="48"/>
      <c r="P672" s="41" t="str">
        <f t="shared" si="10"/>
        <v>Fr,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42244.166666666664</v>
      </c>
      <c r="M673" s="46">
        <v>4794.3239216899992</v>
      </c>
      <c r="N673" s="47"/>
      <c r="O673" s="48"/>
      <c r="P673" s="41" t="str">
        <f t="shared" si="10"/>
        <v>Fr,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42244.208333333336</v>
      </c>
      <c r="M674" s="46">
        <v>5311.4844725200001</v>
      </c>
      <c r="N674" s="47"/>
      <c r="O674" s="48"/>
      <c r="P674" s="41" t="str">
        <f t="shared" si="10"/>
        <v>Fr,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42244.25</v>
      </c>
      <c r="M675" s="46">
        <v>5402.0667976200002</v>
      </c>
      <c r="N675" s="47"/>
      <c r="O675" s="48"/>
      <c r="P675" s="41" t="str">
        <f t="shared" si="10"/>
        <v>Fr,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42244.291666666664</v>
      </c>
      <c r="M676" s="46">
        <v>5485.4701843599996</v>
      </c>
      <c r="N676" s="47"/>
      <c r="O676" s="48"/>
      <c r="P676" s="41" t="str">
        <f t="shared" si="10"/>
        <v>Fr,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42244.333333333336</v>
      </c>
      <c r="M677" s="46">
        <v>5723.2103033399999</v>
      </c>
      <c r="N677" s="47"/>
      <c r="O677" s="48"/>
      <c r="P677" s="41" t="str">
        <f t="shared" si="10"/>
        <v>Fr,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42244.375</v>
      </c>
      <c r="M678" s="46">
        <v>6342.4871801099989</v>
      </c>
      <c r="N678" s="47"/>
      <c r="O678" s="48"/>
      <c r="P678" s="41" t="str">
        <f t="shared" si="10"/>
        <v>Fr,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42244.416666666664</v>
      </c>
      <c r="M679" s="46">
        <v>6479.6807142799989</v>
      </c>
      <c r="N679" s="47"/>
      <c r="O679" s="48"/>
      <c r="P679" s="41" t="str">
        <f t="shared" si="10"/>
        <v>Fr,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42244.458333333336</v>
      </c>
      <c r="M680" s="46">
        <v>6556.90029624</v>
      </c>
      <c r="N680" s="47"/>
      <c r="O680" s="48"/>
      <c r="P680" s="41" t="str">
        <f t="shared" si="10"/>
        <v>Fr,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42244.5</v>
      </c>
      <c r="M681" s="46">
        <v>6219.5961085400004</v>
      </c>
      <c r="N681" s="47"/>
      <c r="O681" s="48"/>
      <c r="P681" s="41" t="str">
        <f t="shared" si="10"/>
        <v>Fr,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42244.541666666664</v>
      </c>
      <c r="M682" s="46">
        <v>6139.4654117600003</v>
      </c>
      <c r="N682" s="47"/>
      <c r="O682" s="48"/>
      <c r="P682" s="41" t="str">
        <f t="shared" si="10"/>
        <v>Fr,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42244.583333333336</v>
      </c>
      <c r="M683" s="46">
        <v>6023.2208861700001</v>
      </c>
      <c r="N683" s="47"/>
      <c r="O683" s="48"/>
      <c r="P683" s="41" t="str">
        <f t="shared" si="10"/>
        <v>Fr,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42244.625</v>
      </c>
      <c r="M684" s="46">
        <v>6050.38535796</v>
      </c>
      <c r="N684" s="47"/>
      <c r="O684" s="48"/>
      <c r="P684" s="41" t="str">
        <f t="shared" si="10"/>
        <v>Fr,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42244.666666666664</v>
      </c>
      <c r="M685" s="46">
        <v>5755.4952399699996</v>
      </c>
      <c r="N685" s="47"/>
      <c r="O685" s="48"/>
      <c r="P685" s="41" t="str">
        <f t="shared" si="10"/>
        <v>Fr,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42244.708333333336</v>
      </c>
      <c r="M686" s="46">
        <v>5245.7697953500001</v>
      </c>
      <c r="N686" s="47"/>
      <c r="O686" s="48"/>
      <c r="P686" s="41" t="str">
        <f t="shared" si="10"/>
        <v>Fr,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42244.75</v>
      </c>
      <c r="M687" s="46">
        <v>4975.6337923000001</v>
      </c>
      <c r="N687" s="47"/>
      <c r="O687" s="48"/>
      <c r="P687" s="41" t="str">
        <f t="shared" si="10"/>
        <v>Fr,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42244.791666666664</v>
      </c>
      <c r="M688" s="46">
        <v>4793.8819757700003</v>
      </c>
      <c r="N688" s="47"/>
      <c r="O688" s="48"/>
      <c r="P688" s="41" t="str">
        <f t="shared" si="10"/>
        <v>Fr,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42244.833333333336</v>
      </c>
      <c r="M689" s="46">
        <v>4812.1921539900004</v>
      </c>
      <c r="N689" s="47"/>
      <c r="O689" s="48"/>
      <c r="P689" s="41" t="str">
        <f t="shared" si="10"/>
        <v>Fr,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42244.875</v>
      </c>
      <c r="M690" s="46">
        <v>4572.210304350001</v>
      </c>
      <c r="N690" s="47"/>
      <c r="O690" s="48"/>
      <c r="P690" s="41" t="str">
        <f t="shared" si="10"/>
        <v>Fr,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42244.916666666664</v>
      </c>
      <c r="M691" s="46">
        <v>4513.6289362899997</v>
      </c>
      <c r="N691" s="47"/>
      <c r="O691" s="48"/>
      <c r="P691" s="41" t="str">
        <f t="shared" si="10"/>
        <v>Fr,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42244.958333333336</v>
      </c>
      <c r="M692" s="46">
        <v>4393.7139499799996</v>
      </c>
      <c r="N692" s="47"/>
      <c r="O692" s="48"/>
      <c r="P692" s="41" t="str">
        <f t="shared" si="10"/>
        <v>Sa,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42245</v>
      </c>
      <c r="M693" s="46">
        <v>4545.21531916</v>
      </c>
      <c r="N693" s="47"/>
      <c r="O693" s="48"/>
      <c r="P693" s="41" t="str">
        <f t="shared" si="10"/>
        <v>Sa,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42245.041666666664</v>
      </c>
      <c r="M694" s="46">
        <v>4465.5499773499987</v>
      </c>
      <c r="N694" s="47"/>
      <c r="O694" s="48"/>
      <c r="P694" s="41" t="str">
        <f t="shared" si="10"/>
        <v>Sa,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42245.083333333336</v>
      </c>
      <c r="M695" s="46">
        <v>4357.5692709899995</v>
      </c>
      <c r="N695" s="47"/>
      <c r="O695" s="48"/>
      <c r="P695" s="41" t="str">
        <f t="shared" si="10"/>
        <v>Sa,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42245.125</v>
      </c>
      <c r="M696" s="46">
        <v>4401.1411821399988</v>
      </c>
      <c r="N696" s="47"/>
      <c r="O696" s="48"/>
      <c r="P696" s="41" t="str">
        <f t="shared" si="10"/>
        <v>Sa,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42245.166666666664</v>
      </c>
      <c r="M697" s="46">
        <v>4462.0848889299996</v>
      </c>
      <c r="N697" s="47"/>
      <c r="O697" s="48"/>
      <c r="P697" s="41" t="str">
        <f t="shared" si="10"/>
        <v>Sa,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42245.208333333336</v>
      </c>
      <c r="M698" s="46">
        <v>4705.9124712399989</v>
      </c>
      <c r="N698" s="47"/>
      <c r="O698" s="48"/>
      <c r="P698" s="41" t="str">
        <f t="shared" si="10"/>
        <v>Sa,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42245.25</v>
      </c>
      <c r="M699" s="46">
        <v>5008.9180212399997</v>
      </c>
      <c r="N699" s="47"/>
      <c r="O699" s="48"/>
      <c r="P699" s="41" t="str">
        <f t="shared" si="10"/>
        <v>Sa,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42245.291666666664</v>
      </c>
      <c r="M700" s="46">
        <v>5194.6453749900002</v>
      </c>
      <c r="N700" s="47"/>
      <c r="O700" s="48"/>
      <c r="P700" s="41" t="str">
        <f t="shared" si="10"/>
        <v>Sa,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42245.333333333336</v>
      </c>
      <c r="M701" s="46">
        <v>5623.3370867800004</v>
      </c>
      <c r="N701" s="47"/>
      <c r="O701" s="48"/>
      <c r="P701" s="41" t="str">
        <f t="shared" si="10"/>
        <v>Sa,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42245.375</v>
      </c>
      <c r="M702" s="46">
        <v>5441.435658710001</v>
      </c>
      <c r="N702" s="47"/>
      <c r="O702" s="48"/>
      <c r="P702" s="41" t="str">
        <f t="shared" si="10"/>
        <v>Sa,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42245.416666666664</v>
      </c>
      <c r="M703" s="46">
        <v>5462.5371161200001</v>
      </c>
      <c r="N703" s="47"/>
      <c r="O703" s="48"/>
      <c r="P703" s="41" t="str">
        <f t="shared" si="10"/>
        <v>Sa,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42245.458333333336</v>
      </c>
      <c r="M704" s="46">
        <v>5313.49777877</v>
      </c>
      <c r="N704" s="47"/>
      <c r="O704" s="48"/>
      <c r="P704" s="41" t="str">
        <f t="shared" si="10"/>
        <v>Sa,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42245.5</v>
      </c>
      <c r="M705" s="46">
        <v>5278.96857112</v>
      </c>
      <c r="N705" s="47"/>
      <c r="O705" s="48"/>
      <c r="P705" s="41" t="str">
        <f t="shared" si="10"/>
        <v>Sa,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42245.541666666664</v>
      </c>
      <c r="M706" s="46">
        <v>5305.641753599999</v>
      </c>
      <c r="N706" s="47"/>
      <c r="O706" s="48"/>
      <c r="P706" s="41" t="str">
        <f t="shared" si="10"/>
        <v>Sa,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42245.583333333336</v>
      </c>
      <c r="M707" s="46">
        <v>5143.7274619700011</v>
      </c>
      <c r="N707" s="47"/>
      <c r="O707" s="48"/>
      <c r="P707" s="41" t="str">
        <f t="shared" si="10"/>
        <v>Sa,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42245.625</v>
      </c>
      <c r="M708" s="46">
        <v>5050.6965807899987</v>
      </c>
      <c r="N708" s="47"/>
      <c r="O708" s="48"/>
      <c r="P708" s="41" t="str">
        <f t="shared" si="10"/>
        <v>Sa,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42245.666666666664</v>
      </c>
      <c r="M709" s="46">
        <v>5038.67304969</v>
      </c>
      <c r="N709" s="47"/>
      <c r="O709" s="48"/>
      <c r="P709" s="41" t="str">
        <f t="shared" si="10"/>
        <v>Sa,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42245.708333333336</v>
      </c>
      <c r="M710" s="46">
        <v>5002.1538468600002</v>
      </c>
      <c r="N710" s="47"/>
      <c r="O710" s="48"/>
      <c r="P710" s="41" t="str">
        <f t="shared" si="10"/>
        <v>Sa,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42245.75</v>
      </c>
      <c r="M711" s="46">
        <v>4746.3666647199989</v>
      </c>
      <c r="N711" s="47"/>
      <c r="O711" s="48"/>
      <c r="P711" s="41" t="str">
        <f t="shared" si="10"/>
        <v>Sa,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42245.791666666664</v>
      </c>
      <c r="M712" s="46">
        <v>4490.3315428499991</v>
      </c>
      <c r="N712" s="47"/>
      <c r="O712" s="48"/>
      <c r="P712" s="41" t="str">
        <f t="shared" si="10"/>
        <v>Sa,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42245.833333333336</v>
      </c>
      <c r="M713" s="46">
        <v>4242.4120783600001</v>
      </c>
      <c r="N713" s="47"/>
      <c r="O713" s="48"/>
      <c r="P713" s="41" t="str">
        <f t="shared" si="10"/>
        <v>Sa,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42245.875</v>
      </c>
      <c r="M714" s="46">
        <v>4092.8963304899994</v>
      </c>
      <c r="N714" s="47"/>
      <c r="O714" s="48"/>
      <c r="P714" s="41" t="str">
        <f t="shared" si="10"/>
        <v>Sa,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42245.916666666664</v>
      </c>
      <c r="M715" s="46">
        <v>3935.269428099999</v>
      </c>
      <c r="N715" s="47"/>
      <c r="O715" s="48"/>
      <c r="P715" s="41" t="str">
        <f t="shared" si="10"/>
        <v>Sa,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42245.958333333336</v>
      </c>
      <c r="M716" s="46">
        <v>3740.6345238099993</v>
      </c>
      <c r="N716" s="47"/>
      <c r="O716" s="48"/>
      <c r="P716" s="41" t="str">
        <f t="shared" si="10"/>
        <v>So,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42246</v>
      </c>
      <c r="M717" s="46">
        <v>3809.58437972</v>
      </c>
      <c r="N717" s="47"/>
      <c r="O717" s="48"/>
      <c r="P717" s="41" t="str">
        <f t="shared" si="10"/>
        <v>So,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42246.041666666664</v>
      </c>
      <c r="M718" s="46">
        <v>3918.02763637</v>
      </c>
      <c r="N718" s="47"/>
      <c r="O718" s="48"/>
      <c r="P718" s="41" t="str">
        <f t="shared" si="10"/>
        <v>So,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42246.083333333336</v>
      </c>
      <c r="M719" s="46">
        <v>3863.91026852</v>
      </c>
      <c r="N719" s="47"/>
      <c r="O719" s="48"/>
      <c r="P719" s="41" t="str">
        <f t="shared" si="10"/>
        <v>So,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42246.125</v>
      </c>
      <c r="M720" s="46">
        <v>3966.548663829999</v>
      </c>
      <c r="N720" s="47"/>
      <c r="O720" s="48"/>
      <c r="P720" s="41" t="str">
        <f t="shared" si="10"/>
        <v>So,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42246.166666666664</v>
      </c>
      <c r="M721" s="46">
        <v>4032.9491806800002</v>
      </c>
      <c r="N721" s="47"/>
      <c r="O721" s="48"/>
      <c r="P721" s="41" t="str">
        <f t="shared" si="10"/>
        <v>So,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42246.208333333336</v>
      </c>
      <c r="M722" s="46">
        <v>4101.4112910100002</v>
      </c>
      <c r="N722" s="47"/>
      <c r="O722" s="48"/>
      <c r="P722" s="41" t="str">
        <f t="shared" si="10"/>
        <v>So,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42246.25</v>
      </c>
      <c r="M723" s="46">
        <v>4023.2457587600002</v>
      </c>
      <c r="N723" s="47"/>
      <c r="O723" s="48"/>
      <c r="P723" s="41" t="str">
        <f t="shared" si="10"/>
        <v>So,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42246.291666666664</v>
      </c>
      <c r="M724" s="46">
        <v>4020.2747249899994</v>
      </c>
      <c r="N724" s="47"/>
      <c r="O724" s="48"/>
      <c r="P724" s="41" t="str">
        <f t="shared" si="10"/>
        <v>So,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42246.333333333336</v>
      </c>
      <c r="M725" s="46">
        <v>4273.7467052800002</v>
      </c>
      <c r="N725" s="47"/>
      <c r="O725" s="48"/>
      <c r="P725" s="41" t="str">
        <f t="shared" si="10"/>
        <v>So,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42246.375</v>
      </c>
      <c r="M726" s="46">
        <v>4257.151920719999</v>
      </c>
      <c r="N726" s="47"/>
      <c r="O726" s="48"/>
      <c r="P726" s="41" t="str">
        <f t="shared" si="10"/>
        <v>So,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42246.416666666664</v>
      </c>
      <c r="M727" s="46">
        <v>4118.8588203299987</v>
      </c>
      <c r="N727" s="47"/>
      <c r="O727" s="48"/>
      <c r="P727" s="41" t="str">
        <f t="shared" si="10"/>
        <v>So,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42246.458333333336</v>
      </c>
      <c r="M728" s="46">
        <v>4104.7591569300002</v>
      </c>
      <c r="N728" s="47"/>
      <c r="O728" s="48"/>
      <c r="P728" s="41" t="str">
        <f t="shared" si="10"/>
        <v>So,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42246.5</v>
      </c>
      <c r="M729" s="46">
        <v>4015.6580761800005</v>
      </c>
      <c r="N729" s="47"/>
      <c r="O729" s="48"/>
      <c r="P729" s="41" t="str">
        <f t="shared" si="10"/>
        <v>So,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42246.541666666664</v>
      </c>
      <c r="M730" s="46">
        <v>4045.96672743</v>
      </c>
      <c r="N730" s="47"/>
      <c r="O730" s="48"/>
      <c r="P730" s="41" t="str">
        <f t="shared" si="10"/>
        <v>So,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42246.583333333336</v>
      </c>
      <c r="M731" s="46">
        <v>3970.53527738</v>
      </c>
      <c r="N731" s="47"/>
      <c r="O731" s="48"/>
      <c r="P731" s="41" t="str">
        <f t="shared" ref="P731:P769" si="11">+TEXT(L732,"TTT, TT.")</f>
        <v>So,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42246.625</v>
      </c>
      <c r="M732" s="46">
        <v>3915.0959104200001</v>
      </c>
      <c r="N732" s="47"/>
      <c r="O732" s="48"/>
      <c r="P732" s="41" t="str">
        <f t="shared" si="11"/>
        <v>So,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42246.666666666664</v>
      </c>
      <c r="M733" s="46">
        <v>3765.1221659100001</v>
      </c>
      <c r="N733" s="47"/>
      <c r="O733" s="48"/>
      <c r="P733" s="41" t="str">
        <f t="shared" si="11"/>
        <v>So,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42246.708333333336</v>
      </c>
      <c r="M734" s="46">
        <v>3736.303151269999</v>
      </c>
      <c r="N734" s="47"/>
      <c r="O734" s="48"/>
      <c r="P734" s="41" t="str">
        <f t="shared" si="11"/>
        <v>So,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42246.75</v>
      </c>
      <c r="M735" s="46">
        <v>4061.86554161</v>
      </c>
      <c r="N735" s="47"/>
      <c r="O735" s="48"/>
      <c r="P735" s="41" t="str">
        <f t="shared" si="11"/>
        <v>So,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42246.791666666664</v>
      </c>
      <c r="M736" s="46">
        <v>4170.4034741900005</v>
      </c>
      <c r="N736" s="47"/>
      <c r="O736" s="48"/>
      <c r="P736" s="41" t="str">
        <f t="shared" si="11"/>
        <v>So,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42246.833333333336</v>
      </c>
      <c r="M737" s="46">
        <v>4128.9536678300001</v>
      </c>
      <c r="N737" s="47"/>
      <c r="O737" s="48"/>
      <c r="P737" s="41" t="str">
        <f t="shared" si="11"/>
        <v>So,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42246.875</v>
      </c>
      <c r="M738" s="46">
        <v>4012.0693506500002</v>
      </c>
      <c r="N738" s="47"/>
      <c r="O738" s="48"/>
      <c r="P738" s="41" t="str">
        <f t="shared" si="11"/>
        <v>So,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42246.916666666664</v>
      </c>
      <c r="M739" s="46">
        <v>4031.4747610200002</v>
      </c>
      <c r="N739" s="47"/>
      <c r="O739" s="48"/>
      <c r="P739" s="41" t="str">
        <f t="shared" si="11"/>
        <v>So,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42246.958333333336</v>
      </c>
      <c r="M740" s="46">
        <v>4005.4631646900002</v>
      </c>
      <c r="N740" s="47"/>
      <c r="O740" s="48"/>
      <c r="P740" s="41" t="str">
        <f t="shared" si="11"/>
        <v>Mo,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42247</v>
      </c>
      <c r="M741" s="46">
        <v>4048.04015867</v>
      </c>
      <c r="N741" s="47"/>
      <c r="O741" s="48"/>
      <c r="P741" s="41" t="str">
        <f t="shared" si="11"/>
        <v>Mo,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42247.041666666664</v>
      </c>
      <c r="M742" s="46">
        <v>4055.7747480500002</v>
      </c>
      <c r="N742" s="47"/>
      <c r="O742" s="48"/>
      <c r="P742" s="41" t="str">
        <f t="shared" si="11"/>
        <v>Mo,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42247.083333333336</v>
      </c>
      <c r="M743" s="46">
        <v>3963.924550329999</v>
      </c>
      <c r="N743" s="47"/>
      <c r="O743" s="48"/>
      <c r="P743" s="41" t="str">
        <f t="shared" si="11"/>
        <v>Mo,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42247.125</v>
      </c>
      <c r="M744" s="46">
        <v>4027.0404964300005</v>
      </c>
      <c r="N744" s="47"/>
      <c r="O744" s="48"/>
      <c r="P744" s="41" t="str">
        <f t="shared" si="11"/>
        <v>Mo,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42247.166666666664</v>
      </c>
      <c r="M745" s="46">
        <v>4787.9857344199991</v>
      </c>
      <c r="N745" s="47"/>
      <c r="O745" s="48"/>
      <c r="P745" s="41" t="str">
        <f t="shared" si="11"/>
        <v>Mo,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42247.208333333336</v>
      </c>
      <c r="M746" s="46">
        <v>5392.910239249999</v>
      </c>
      <c r="N746" s="47"/>
      <c r="O746" s="48"/>
      <c r="P746" s="41" t="str">
        <f t="shared" si="11"/>
        <v>Mo,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42247.25</v>
      </c>
      <c r="M747" s="46">
        <v>6473.4007364299996</v>
      </c>
      <c r="N747" s="47"/>
      <c r="O747" s="48"/>
      <c r="P747" s="41" t="str">
        <f t="shared" si="11"/>
        <v>Mo,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42247.291666666664</v>
      </c>
      <c r="M748" s="46">
        <v>6776.53686836</v>
      </c>
      <c r="N748" s="47"/>
      <c r="O748" s="48"/>
      <c r="P748" s="41" t="str">
        <f t="shared" si="11"/>
        <v>Mo,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42247.333333333336</v>
      </c>
      <c r="M749" s="46">
        <v>7403.3156571199988</v>
      </c>
      <c r="N749" s="47"/>
      <c r="O749" s="48"/>
      <c r="P749" s="41" t="str">
        <f t="shared" si="11"/>
        <v>Mo,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42247.375</v>
      </c>
      <c r="M750" s="46">
        <v>8048.5768745799996</v>
      </c>
      <c r="N750" s="47"/>
      <c r="O750" s="48"/>
      <c r="P750" s="41" t="str">
        <f t="shared" si="11"/>
        <v>Mo,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42247.416666666664</v>
      </c>
      <c r="M751" s="46">
        <v>8721.0778419800008</v>
      </c>
      <c r="N751" s="47"/>
      <c r="O751" s="48"/>
      <c r="P751" s="41" t="str">
        <f t="shared" si="11"/>
        <v>Mo,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42247.458333333336</v>
      </c>
      <c r="M752" s="46">
        <v>8748.3397748299994</v>
      </c>
      <c r="N752" s="47"/>
      <c r="O752" s="48"/>
      <c r="P752" s="41" t="str">
        <f t="shared" si="11"/>
        <v>Mo,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42247.5</v>
      </c>
      <c r="M753" s="46">
        <v>8623.6882026999992</v>
      </c>
      <c r="N753" s="47"/>
      <c r="O753" s="48"/>
      <c r="P753" s="41" t="str">
        <f t="shared" si="11"/>
        <v>Mo,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42247.541666666664</v>
      </c>
      <c r="M754" s="46">
        <v>8742.4919170099984</v>
      </c>
      <c r="N754" s="47"/>
      <c r="O754" s="48"/>
      <c r="P754" s="41" t="str">
        <f t="shared" si="11"/>
        <v>Mo,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42247.583333333336</v>
      </c>
      <c r="M755" s="46">
        <v>8657.1619352300004</v>
      </c>
      <c r="N755" s="47"/>
      <c r="O755" s="48"/>
      <c r="P755" s="41" t="str">
        <f t="shared" si="11"/>
        <v>Mo,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42247.625</v>
      </c>
      <c r="M756" s="46">
        <v>8493.1410936699995</v>
      </c>
      <c r="N756" s="47"/>
      <c r="O756" s="48"/>
      <c r="P756" s="41" t="str">
        <f t="shared" si="11"/>
        <v>Mo,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42247.666666666664</v>
      </c>
      <c r="M757" s="46">
        <v>8316.8297625899995</v>
      </c>
      <c r="N757" s="47"/>
      <c r="O757" s="48"/>
      <c r="P757" s="41" t="str">
        <f t="shared" si="11"/>
        <v>Mo,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42247.708333333336</v>
      </c>
      <c r="M758" s="46">
        <v>8367.0755087699999</v>
      </c>
      <c r="N758" s="47"/>
      <c r="O758" s="48"/>
      <c r="P758" s="41" t="str">
        <f t="shared" si="11"/>
        <v>Mo,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42247.75</v>
      </c>
      <c r="M759" s="46">
        <v>7220.64388573</v>
      </c>
      <c r="N759" s="47"/>
      <c r="O759" s="48"/>
      <c r="P759" s="41" t="str">
        <f t="shared" si="11"/>
        <v>Mo,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42247.791666666664</v>
      </c>
      <c r="M760" s="46">
        <v>5228.7198970099989</v>
      </c>
      <c r="N760" s="47"/>
      <c r="O760" s="48"/>
      <c r="P760" s="41" t="str">
        <f t="shared" si="11"/>
        <v>Mo,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42247.833333333336</v>
      </c>
      <c r="M761" s="46">
        <v>5006.0400239700002</v>
      </c>
      <c r="N761" s="47"/>
      <c r="O761" s="48"/>
      <c r="P761" s="41" t="str">
        <f t="shared" si="11"/>
        <v>Mo,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42247.875</v>
      </c>
      <c r="M762" s="46">
        <v>4767.2673588300004</v>
      </c>
      <c r="N762" s="47"/>
      <c r="O762" s="48"/>
      <c r="P762" s="41" t="str">
        <f t="shared" si="11"/>
        <v>Mo,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42247.916666666664</v>
      </c>
      <c r="M763" s="46">
        <v>4564.5789859900005</v>
      </c>
      <c r="N763" s="47"/>
      <c r="O763" s="48"/>
      <c r="P763" s="41" t="str">
        <f t="shared" si="11"/>
        <v>Mo,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42247.958333333336</v>
      </c>
      <c r="M764" s="46">
        <v>4673.5681493500006</v>
      </c>
      <c r="N764" s="47"/>
      <c r="O764" s="48"/>
      <c r="P764" s="41" t="str">
        <f t="shared" si="11"/>
        <v>Di,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42248</v>
      </c>
      <c r="M765" s="46">
        <v>4696.7326658700003</v>
      </c>
      <c r="N765" s="47"/>
      <c r="O765" s="48"/>
      <c r="P765" s="41" t="str">
        <f t="shared" si="11"/>
        <v>Di,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42248.041666666664</v>
      </c>
      <c r="M766" s="46">
        <v>4519.24639579</v>
      </c>
      <c r="N766" s="47"/>
      <c r="O766" s="48"/>
      <c r="P766" s="41" t="str">
        <f t="shared" si="11"/>
        <v>Di,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42248.083333333336</v>
      </c>
      <c r="M767" s="46">
        <v>4531.2542000900003</v>
      </c>
      <c r="N767" s="47"/>
      <c r="O767" s="48"/>
      <c r="P767" s="41" t="str">
        <f t="shared" si="11"/>
        <v>Di,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42248.125</v>
      </c>
      <c r="M768" s="46">
        <v>4604.6415226199997</v>
      </c>
      <c r="N768" s="47"/>
      <c r="O768" s="48"/>
      <c r="P768" s="41" t="str">
        <f t="shared" si="11"/>
        <v>Di,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42248.166666666664</v>
      </c>
      <c r="M769" s="46">
        <v>4853.2162230399999</v>
      </c>
      <c r="N769" s="47"/>
      <c r="O769" s="48"/>
      <c r="P769" s="41" t="str">
        <f t="shared" si="11"/>
        <v>Di,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42248.208333333336</v>
      </c>
      <c r="M770" s="46">
        <v>5336.654745939999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8</v>
      </c>
      <c r="M771" s="58" t="s">
        <v>8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2015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dcterms:created xsi:type="dcterms:W3CDTF">2009-10-09T09:15:02Z</dcterms:created>
  <dcterms:modified xsi:type="dcterms:W3CDTF">2017-06-27T10:43:30Z</dcterms:modified>
</cp:coreProperties>
</file>