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DieseArbeitsmappe" hidePivotFieldList="1" defaultThemeVersion="124226"/>
  <xr:revisionPtr revIDLastSave="0" documentId="13_ncr:1_{5D6CA971-8044-4590-A48E-E00A7752AFD5}" xr6:coauthVersionLast="47" xr6:coauthVersionMax="47" xr10:uidLastSave="{00000000-0000-0000-0000-000000000000}"/>
  <bookViews>
    <workbookView xWindow="-110" yWindow="-110" windowWidth="34620" windowHeight="13900" tabRatio="705" xr2:uid="{00000000-000D-0000-FFFF-FFFF00000000}"/>
  </bookViews>
  <sheets>
    <sheet name="EK" sheetId="22" r:id="rId1"/>
    <sheet name="Wa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<sst xmlns="http://schemas.openxmlformats.org/spreadsheetml/2006/main" count="123" uniqueCount="46">
  <si>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</si>
  <si>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</si>
  <si>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</si>
  <si>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</si>
  <si>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</si>
  <si>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</si>
  <si>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</si>
  <si>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</si>
  <si>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</si>
  <si>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GWh</t>
  </si>
  <si>
    <t>Quelle: E-Control</t>
  </si>
  <si>
    <t>Enheit</t>
  </si>
  <si>
    <t>[1]</t>
  </si>
  <si>
    <t>Einheit</t>
  </si>
  <si>
    <t>%</t>
  </si>
  <si>
    <t>Speicherinhalt (2)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</si>
  <si>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</si>
  <si>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</si>
  <si>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</si>
  <si>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</si>
  <si>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</si>
  <si>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</si>
  <si>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</si>
  <si>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</si>
  <si>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</si>
  <si>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</si>
  <si>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</si>
  <si>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</si>
  <si>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Öffentliche Elektrizitätsversorgung in Österreich (*)</t>
  </si>
  <si>
    <t>(1) Erfasst werden alle Speicherkraftwerke, die direkt an die Netzbebenen 1 bis 3 angeschlossen sind oder die eine Engpassleistung von zumindest 10 MW haben.</t>
  </si>
  <si>
    <t>Marktstatistik
Öffentliche Elektrizitätsversorgung in Österreich (*)
Erzeugungskoeffizienten der Laufkraftwerke (1) 2026
(Datenstand: Februar 2026)</t>
  </si>
  <si>
    <t>Erzeugungskoeffizienten der Laufkraftwerke (1) 2026</t>
  </si>
  <si>
    <t>(Datenstand: Februar 2026)</t>
  </si>
  <si>
    <t>MAX 2015 bis 2024</t>
  </si>
  <si>
    <t>MAX 2005 bis 2024</t>
  </si>
  <si>
    <t>MAX seit 1955</t>
  </si>
  <si>
    <t>min 2015 bis 2024</t>
  </si>
  <si>
    <t>min 2005 bis 2024</t>
  </si>
  <si>
    <t>min seit 1955</t>
  </si>
  <si>
    <t/>
  </si>
  <si>
    <t>Marktstatistik
Öffentliche Elektrizitätsversorgung in Österreich (*)
Speicherinhalt (2) der Großspeicher (1) zum Monatsletzten 2026
(Datenstand: Februar 2026)</t>
  </si>
  <si>
    <t>Großspeicher (1) zum Monatsletzten 2026</t>
  </si>
  <si>
    <t>2025 in %</t>
  </si>
  <si>
    <t>2026 in %</t>
  </si>
  <si>
    <t>MAX 2005 bis 2024 in %</t>
  </si>
  <si>
    <t>min 2005 bis 2024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</si>
</sst>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6" formatCode="#,##0.00\ "/>
    <numFmt numFmtId="167" formatCode="#,###\ \ 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left" vertical="center" wrapText="1" inden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left" vertical="center" wrapText="1" indent="1"/>
    </xf>
    <xf numFmtId="166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6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320AD75B-E8B3-4DC9-9BAA-982D642D383C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54296875" defaultRowHeight="10" x14ac:dyDescent="0.25"/>
  <cols>
    <col min="1" max="9" width="12.54296875" style="1" customWidth="1"/>
    <col min="10" max="16384" width="10.54296875" style="1"/>
  </cols>
  <sheetData>
    <row r="1" spans="1:10" s="4" customFormat="1" ht="15.5" x14ac:dyDescent="0.25">
      <c r="A1" s="37" t="s">
        <v>23</v>
      </c>
      <c r="B1" s="38"/>
      <c r="C1" s="38"/>
      <c r="D1" s="38"/>
      <c r="E1" s="38"/>
      <c r="F1" s="38"/>
      <c r="G1" s="38"/>
      <c r="H1" s="38"/>
      <c r="I1" s="39"/>
      <c r="J1" s="36" t="s">
        <v>30</v>
      </c>
    </row>
    <row r="2" spans="1:10" s="4" customFormat="1" ht="15.5" x14ac:dyDescent="0.25">
      <c r="A2" s="40" t="s">
        <v>28</v>
      </c>
      <c r="B2" s="41"/>
      <c r="C2" s="41"/>
      <c r="D2" s="41"/>
      <c r="E2" s="41"/>
      <c r="F2" s="41"/>
      <c r="G2" s="41"/>
      <c r="H2" s="41"/>
      <c r="I2" s="42"/>
      <c r="J2" s="36"/>
    </row>
    <row r="3" spans="1:10" s="4" customFormat="1" ht="15.5" x14ac:dyDescent="0.25">
      <c r="A3" s="40" t="s">
        <v>31</v>
      </c>
      <c r="B3" s="41"/>
      <c r="C3" s="41"/>
      <c r="D3" s="41"/>
      <c r="E3" s="41"/>
      <c r="F3" s="41"/>
      <c r="G3" s="41"/>
      <c r="H3" s="41"/>
      <c r="I3" s="42"/>
      <c r="J3" s="36"/>
    </row>
    <row r="4" spans="1:10" s="4" customFormat="1" ht="15.5" x14ac:dyDescent="0.25">
      <c r="A4" s="40" t="s">
        <v>32</v>
      </c>
      <c r="B4" s="41"/>
      <c r="C4" s="41"/>
      <c r="D4" s="41"/>
      <c r="E4" s="41"/>
      <c r="F4" s="41"/>
      <c r="G4" s="41"/>
      <c r="H4" s="41"/>
      <c r="I4" s="42"/>
      <c r="J4" s="36"/>
    </row>
    <row r="5" spans="1:10" s="4" customFormat="1" ht="15.5" x14ac:dyDescent="0.25">
      <c r="A5" s="8"/>
      <c r="B5" s="9"/>
      <c r="C5" s="9"/>
      <c r="D5" s="9"/>
      <c r="E5" s="9"/>
      <c r="F5" s="9"/>
      <c r="G5" s="9"/>
      <c r="H5" s="9"/>
      <c r="I5" s="10"/>
      <c r="J5" s="36"/>
    </row>
    <row r="6" spans="1:10" s="4" customFormat="1" ht="15.5" x14ac:dyDescent="0.25">
      <c r="A6" s="8"/>
      <c r="B6" s="9"/>
      <c r="C6" s="9"/>
      <c r="D6" s="9"/>
      <c r="E6" s="9"/>
      <c r="F6" s="9"/>
      <c r="G6" s="9"/>
      <c r="H6" s="9"/>
      <c r="I6" s="10"/>
      <c r="J6" s="36"/>
    </row>
    <row r="7" spans="1:10" s="4" customFormat="1" ht="15.5" x14ac:dyDescent="0.25">
      <c r="A7" s="5"/>
      <c r="B7" s="6"/>
      <c r="C7" s="6"/>
      <c r="D7" s="6"/>
      <c r="E7" s="6"/>
      <c r="F7" s="6"/>
      <c r="G7" s="6"/>
      <c r="H7" s="6"/>
      <c r="I7" s="7"/>
      <c r="J7" s="36"/>
    </row>
    <row r="8" spans="1:10" ht="13" x14ac:dyDescent="0.25">
      <c r="A8" s="35" t="s">
        <v>25</v>
      </c>
      <c r="B8" s="35"/>
      <c r="C8" s="35"/>
      <c r="D8" s="35"/>
      <c r="E8" s="35"/>
      <c r="F8" s="35"/>
      <c r="G8" s="35"/>
      <c r="H8" s="35"/>
      <c r="I8" s="35"/>
    </row>
    <row r="9" spans="1:10" ht="25" x14ac:dyDescent="0.25">
      <c r="A9" s="12" t="s">
        <v>0</v>
      </c>
      <c r="B9" s="13">
        <v>2025</v>
      </c>
      <c r="C9" s="13">
        <v>2026</v>
      </c>
      <c r="D9" s="12" t="s">
        <v>33</v>
      </c>
      <c r="E9" s="12" t="s">
        <v>34</v>
      </c>
      <c r="F9" s="12" t="s">
        <v>35</v>
      </c>
      <c r="G9" s="12" t="s">
        <v>36</v>
      </c>
      <c r="H9" s="12" t="s">
        <v>37</v>
      </c>
      <c r="I9" s="12" t="s">
        <v>38</v>
      </c>
    </row>
    <row r="10" spans="1:10" ht="15.75" customHeight="1" x14ac:dyDescent="0.25">
      <c r="A10" s="14" t="s">
        <v>11</v>
      </c>
      <c r="B10" s="15" t="s">
        <v>12</v>
      </c>
      <c r="C10" s="15" t="s">
        <v>12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</row>
    <row r="11" spans="1:10" ht="15.75" customHeight="1" x14ac:dyDescent="0.25">
      <c r="A11" s="16" t="s">
        <v>16</v>
      </c>
      <c r="B11" s="17">
        <v>0.97318000000000005</v>
      </c>
      <c r="C11" s="17">
        <v>0.62422999999999995</v>
      </c>
      <c r="D11" s="17">
        <v>1.4918400000000001</v>
      </c>
      <c r="E11" s="17">
        <v>1.4918400000000001</v>
      </c>
      <c r="F11" s="17">
        <v>1.4918400000000001</v>
      </c>
      <c r="G11" s="17">
        <v>0.70028000000000001</v>
      </c>
      <c r="H11" s="17">
        <v>0.70028000000000001</v>
      </c>
      <c r="I11" s="17">
        <v>0.70000000000000007</v>
      </c>
    </row>
    <row r="12" spans="1:10" ht="15.75" customHeight="1" x14ac:dyDescent="0.25">
      <c r="A12" s="18" t="s">
        <v>17</v>
      </c>
      <c r="B12" s="19">
        <v>0.85341999999999996</v>
      </c>
      <c r="C12" s="19" t="s">
        <v>39</v>
      </c>
      <c r="D12" s="19">
        <v>1.4745900000000001</v>
      </c>
      <c r="E12" s="19">
        <v>1.4745900000000001</v>
      </c>
      <c r="F12" s="19">
        <v>1.4745900000000001</v>
      </c>
      <c r="G12" s="19">
        <v>0.88985999999999998</v>
      </c>
      <c r="H12" s="19">
        <v>0.79520000000000002</v>
      </c>
      <c r="I12" s="19">
        <v>0.64</v>
      </c>
    </row>
    <row r="13" spans="1:10" ht="15.75" customHeight="1" x14ac:dyDescent="0.25">
      <c r="A13" s="16" t="s">
        <v>18</v>
      </c>
      <c r="B13" s="17">
        <v>0.67528999999999995</v>
      </c>
      <c r="C13" s="17" t="s">
        <v>39</v>
      </c>
      <c r="D13" s="17">
        <v>1.31199</v>
      </c>
      <c r="E13" s="17">
        <v>1.31199</v>
      </c>
      <c r="F13" s="17">
        <v>1.38</v>
      </c>
      <c r="G13" s="17">
        <v>0.78068000000000004</v>
      </c>
      <c r="H13" s="17">
        <v>0.78068000000000004</v>
      </c>
      <c r="I13" s="17">
        <v>0.67528999999999995</v>
      </c>
    </row>
    <row r="14" spans="1:10" ht="15.75" customHeight="1" x14ac:dyDescent="0.25">
      <c r="A14" s="18" t="s">
        <v>3</v>
      </c>
      <c r="B14" s="19">
        <v>0.76041999999999998</v>
      </c>
      <c r="C14" s="19" t="s">
        <v>39</v>
      </c>
      <c r="D14" s="19">
        <v>1.1865399999999999</v>
      </c>
      <c r="E14" s="19">
        <v>1.3509599999999999</v>
      </c>
      <c r="F14" s="19">
        <v>1.3509599999999999</v>
      </c>
      <c r="G14" s="19">
        <v>0.78724000000000005</v>
      </c>
      <c r="H14" s="19">
        <v>0.76379000000000008</v>
      </c>
      <c r="I14" s="19">
        <v>0.63097000000000003</v>
      </c>
    </row>
    <row r="15" spans="1:10" ht="15.75" customHeight="1" x14ac:dyDescent="0.25">
      <c r="A15" s="16" t="s">
        <v>1</v>
      </c>
      <c r="B15" s="17">
        <v>0.72550999999999999</v>
      </c>
      <c r="C15" s="17" t="s">
        <v>39</v>
      </c>
      <c r="D15" s="17">
        <v>1.0985499999999999</v>
      </c>
      <c r="E15" s="17">
        <v>1.14947</v>
      </c>
      <c r="F15" s="17">
        <v>1.17218</v>
      </c>
      <c r="G15" s="17">
        <v>0.85699000000000003</v>
      </c>
      <c r="H15" s="17">
        <v>0.68323</v>
      </c>
      <c r="I15" s="17">
        <v>0.68323</v>
      </c>
    </row>
    <row r="16" spans="1:10" ht="15.75" customHeight="1" x14ac:dyDescent="0.25">
      <c r="A16" s="18" t="s">
        <v>19</v>
      </c>
      <c r="B16" s="19">
        <v>0.74833000000000005</v>
      </c>
      <c r="C16" s="19" t="s">
        <v>39</v>
      </c>
      <c r="D16" s="19">
        <v>1.12792</v>
      </c>
      <c r="E16" s="19">
        <v>1.12792</v>
      </c>
      <c r="F16" s="19">
        <v>1.12792</v>
      </c>
      <c r="G16" s="19">
        <v>0.78835999999999995</v>
      </c>
      <c r="H16" s="19">
        <v>0.7813500000000001</v>
      </c>
      <c r="I16" s="19">
        <v>0.74833000000000005</v>
      </c>
    </row>
    <row r="17" spans="1:9" ht="15.75" customHeight="1" x14ac:dyDescent="0.25">
      <c r="A17" s="16" t="s">
        <v>20</v>
      </c>
      <c r="B17" s="17">
        <v>0.85782000000000003</v>
      </c>
      <c r="C17" s="17" t="s">
        <v>39</v>
      </c>
      <c r="D17" s="17">
        <v>1.08602</v>
      </c>
      <c r="E17" s="17">
        <v>1.1089599999999999</v>
      </c>
      <c r="F17" s="17">
        <v>1.1321000000000001</v>
      </c>
      <c r="G17" s="17">
        <v>0.71872000000000003</v>
      </c>
      <c r="H17" s="17">
        <v>0.71872000000000003</v>
      </c>
      <c r="I17" s="17">
        <v>0.68095000000000006</v>
      </c>
    </row>
    <row r="18" spans="1:9" ht="15.75" customHeight="1" x14ac:dyDescent="0.25">
      <c r="A18" s="18" t="s">
        <v>4</v>
      </c>
      <c r="B18" s="19">
        <v>0.90612999999999999</v>
      </c>
      <c r="C18" s="19" t="s">
        <v>39</v>
      </c>
      <c r="D18" s="19">
        <v>1.21238</v>
      </c>
      <c r="E18" s="19">
        <v>1.21238</v>
      </c>
      <c r="F18" s="19">
        <v>1.21238</v>
      </c>
      <c r="G18" s="19">
        <v>0.66322000000000003</v>
      </c>
      <c r="H18" s="19">
        <v>0.66322000000000003</v>
      </c>
      <c r="I18" s="19">
        <v>0.61191000000000006</v>
      </c>
    </row>
    <row r="19" spans="1:9" ht="15.75" customHeight="1" x14ac:dyDescent="0.25">
      <c r="A19" s="16" t="s">
        <v>5</v>
      </c>
      <c r="B19" s="17">
        <v>0.82326999999999995</v>
      </c>
      <c r="C19" s="17" t="s">
        <v>39</v>
      </c>
      <c r="D19" s="17">
        <v>1.2703599999999999</v>
      </c>
      <c r="E19" s="17">
        <v>1.31409</v>
      </c>
      <c r="F19" s="17">
        <v>1.31409</v>
      </c>
      <c r="G19" s="17">
        <v>0.81061000000000005</v>
      </c>
      <c r="H19" s="17">
        <v>0.81061000000000005</v>
      </c>
      <c r="I19" s="17">
        <v>0.6902600000000001</v>
      </c>
    </row>
    <row r="20" spans="1:9" ht="15.75" customHeight="1" x14ac:dyDescent="0.25">
      <c r="A20" s="18" t="s">
        <v>21</v>
      </c>
      <c r="B20" s="19">
        <v>0.84882999999999997</v>
      </c>
      <c r="C20" s="19" t="s">
        <v>39</v>
      </c>
      <c r="D20" s="19">
        <v>1.5351900000000001</v>
      </c>
      <c r="E20" s="19">
        <v>1.5351900000000001</v>
      </c>
      <c r="F20" s="19">
        <v>1.5351900000000001</v>
      </c>
      <c r="G20" s="19">
        <v>0.73709000000000002</v>
      </c>
      <c r="H20" s="19">
        <v>0.73709000000000002</v>
      </c>
      <c r="I20" s="19">
        <v>0.66</v>
      </c>
    </row>
    <row r="21" spans="1:9" ht="15.75" customHeight="1" x14ac:dyDescent="0.25">
      <c r="A21" s="16" t="s">
        <v>6</v>
      </c>
      <c r="B21" s="17">
        <v>0.86446000000000001</v>
      </c>
      <c r="C21" s="17" t="s">
        <v>39</v>
      </c>
      <c r="D21" s="17">
        <v>1.4233100000000001</v>
      </c>
      <c r="E21" s="17">
        <v>1.4233100000000001</v>
      </c>
      <c r="F21" s="17">
        <v>1.6224799999999999</v>
      </c>
      <c r="G21" s="17">
        <v>0.78581000000000001</v>
      </c>
      <c r="H21" s="17">
        <v>0.77037</v>
      </c>
      <c r="I21" s="17">
        <v>0.66</v>
      </c>
    </row>
    <row r="22" spans="1:9" ht="15.75" customHeight="1" x14ac:dyDescent="0.25">
      <c r="A22" s="18" t="s">
        <v>22</v>
      </c>
      <c r="B22" s="19">
        <v>0.75212999999999997</v>
      </c>
      <c r="C22" s="19" t="s">
        <v>39</v>
      </c>
      <c r="D22" s="19">
        <v>1.53101</v>
      </c>
      <c r="E22" s="19">
        <v>1.53101</v>
      </c>
      <c r="F22" s="19">
        <v>1.53101</v>
      </c>
      <c r="G22" s="19">
        <v>0.79539000000000004</v>
      </c>
      <c r="H22" s="19">
        <v>0.75991000000000009</v>
      </c>
      <c r="I22" s="19">
        <v>0.69000000000000006</v>
      </c>
    </row>
    <row r="23" spans="1:9" ht="15.75" customHeight="1" x14ac:dyDescent="0.25">
      <c r="A23" s="20" t="s">
        <v>2</v>
      </c>
      <c r="B23" s="21">
        <v>0.80984</v>
      </c>
      <c r="C23" s="21" t="s">
        <v>39</v>
      </c>
      <c r="D23" s="21">
        <v>1.12564</v>
      </c>
      <c r="E23" s="21">
        <v>1.12564</v>
      </c>
      <c r="F23" s="21">
        <v>1.1602600000000001</v>
      </c>
      <c r="G23" s="21">
        <v>0.87051000000000001</v>
      </c>
      <c r="H23" s="21">
        <v>0.87051000000000001</v>
      </c>
      <c r="I23" s="21">
        <v>0.80984</v>
      </c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5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5" customHeight="1" x14ac:dyDescent="0.25">
      <c r="A26" s="33" t="s">
        <v>27</v>
      </c>
      <c r="B26" s="34"/>
      <c r="C26" s="34"/>
      <c r="D26" s="34"/>
      <c r="E26" s="34"/>
      <c r="F26" s="34"/>
      <c r="G26" s="34"/>
      <c r="H26" s="34"/>
      <c r="I26" s="34"/>
    </row>
    <row r="27" spans="1:9" ht="10.5" x14ac:dyDescent="0.25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5"/>
    <row r="29" spans="1:9" ht="15.75" customHeight="1" x14ac:dyDescent="0.25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54296875" defaultRowHeight="10" x14ac:dyDescent="0.25"/>
  <cols>
    <col min="1" max="9" width="12.54296875" style="1" customWidth="1"/>
    <col min="10" max="16384" width="10.54296875" style="1"/>
  </cols>
  <sheetData>
    <row r="1" spans="1:15" s="4" customFormat="1" ht="15.5" x14ac:dyDescent="0.25">
      <c r="A1" s="37" t="s">
        <v>23</v>
      </c>
      <c r="B1" s="38"/>
      <c r="C1" s="38"/>
      <c r="D1" s="38"/>
      <c r="E1" s="38"/>
      <c r="F1" s="38"/>
      <c r="G1" s="38"/>
      <c r="H1" s="38"/>
      <c r="I1" s="39"/>
      <c r="K1" s="36" t="s">
        <v>40</v>
      </c>
      <c r="N1" s="1"/>
    </row>
    <row r="2" spans="1:15" s="4" customFormat="1" ht="15.5" x14ac:dyDescent="0.25">
      <c r="A2" s="40" t="s">
        <v>28</v>
      </c>
      <c r="B2" s="41"/>
      <c r="C2" s="41"/>
      <c r="D2" s="41"/>
      <c r="E2" s="41"/>
      <c r="F2" s="41"/>
      <c r="G2" s="41"/>
      <c r="H2" s="41"/>
      <c r="I2" s="42"/>
      <c r="K2" s="36"/>
      <c r="N2" s="1"/>
    </row>
    <row r="3" spans="1:15" s="4" customFormat="1" ht="15.5" x14ac:dyDescent="0.25">
      <c r="A3" s="40" t="s">
        <v>41</v>
      </c>
      <c r="B3" s="41"/>
      <c r="C3" s="41"/>
      <c r="D3" s="41"/>
      <c r="E3" s="41"/>
      <c r="F3" s="41"/>
      <c r="G3" s="41"/>
      <c r="H3" s="41"/>
      <c r="I3" s="42"/>
      <c r="K3" s="36"/>
      <c r="N3" s="1"/>
    </row>
    <row r="4" spans="1:15" s="4" customFormat="1" ht="15.5" x14ac:dyDescent="0.25">
      <c r="A4" s="40" t="s">
        <v>32</v>
      </c>
      <c r="B4" s="41"/>
      <c r="C4" s="41"/>
      <c r="D4" s="41"/>
      <c r="E4" s="41"/>
      <c r="F4" s="41"/>
      <c r="G4" s="41"/>
      <c r="H4" s="41"/>
      <c r="I4" s="42"/>
      <c r="K4" s="36"/>
      <c r="N4" s="1"/>
    </row>
    <row r="5" spans="1:15" s="4" customFormat="1" ht="15.5" x14ac:dyDescent="0.25">
      <c r="A5" s="8"/>
      <c r="B5" s="9"/>
      <c r="C5" s="9"/>
      <c r="D5" s="9"/>
      <c r="E5" s="9"/>
      <c r="F5" s="9"/>
      <c r="G5" s="9"/>
      <c r="H5" s="9"/>
      <c r="I5" s="10"/>
      <c r="K5" s="36"/>
    </row>
    <row r="6" spans="1:15" s="4" customFormat="1" ht="15.5" x14ac:dyDescent="0.25">
      <c r="A6" s="8"/>
      <c r="B6" s="9"/>
      <c r="C6" s="9"/>
      <c r="D6" s="9"/>
      <c r="E6" s="9"/>
      <c r="F6" s="9"/>
      <c r="G6" s="9"/>
      <c r="H6" s="9"/>
      <c r="I6" s="10"/>
      <c r="K6" s="36"/>
    </row>
    <row r="7" spans="1:15" ht="13" x14ac:dyDescent="0.25">
      <c r="A7" s="44" t="s">
        <v>26</v>
      </c>
      <c r="B7" s="45"/>
      <c r="C7" s="45"/>
      <c r="D7" s="45"/>
      <c r="E7" s="45"/>
      <c r="F7" s="45"/>
      <c r="G7" s="45"/>
      <c r="H7" s="45"/>
      <c r="I7" s="46"/>
    </row>
    <row r="8" spans="1:15" ht="15.75" customHeight="1" x14ac:dyDescent="0.25">
      <c r="A8" s="22"/>
      <c r="B8" s="47" t="s">
        <v>15</v>
      </c>
      <c r="C8" s="48"/>
      <c r="D8" s="48"/>
      <c r="E8" s="48"/>
      <c r="F8" s="48"/>
      <c r="G8" s="48"/>
      <c r="H8" s="47" t="s">
        <v>24</v>
      </c>
      <c r="I8" s="49"/>
    </row>
    <row r="9" spans="1:15" s="2" customFormat="1" ht="25" x14ac:dyDescent="0.25">
      <c r="A9" s="22" t="s">
        <v>0</v>
      </c>
      <c r="B9" s="12">
        <v>2025</v>
      </c>
      <c r="C9" s="12">
        <v>2026</v>
      </c>
      <c r="D9" s="12">
        <v>2025</v>
      </c>
      <c r="E9" s="12">
        <v>2026</v>
      </c>
      <c r="F9" s="12" t="s">
        <v>34</v>
      </c>
      <c r="G9" s="23" t="s">
        <v>37</v>
      </c>
      <c r="H9" s="12">
        <v>2025</v>
      </c>
      <c r="I9" s="12">
        <v>2026</v>
      </c>
    </row>
    <row r="10" spans="1:15" ht="15.75" customHeight="1" x14ac:dyDescent="0.25">
      <c r="A10" s="24" t="s">
        <v>13</v>
      </c>
      <c r="B10" s="12" t="s">
        <v>9</v>
      </c>
      <c r="C10" s="12" t="s">
        <v>9</v>
      </c>
      <c r="D10" s="12" t="s">
        <v>14</v>
      </c>
      <c r="E10" s="12" t="s">
        <v>14</v>
      </c>
      <c r="F10" s="12" t="s">
        <v>14</v>
      </c>
      <c r="G10" s="23" t="s">
        <v>14</v>
      </c>
      <c r="H10" s="12" t="s">
        <v>9</v>
      </c>
      <c r="I10" s="12" t="s">
        <v>9</v>
      </c>
    </row>
    <row r="11" spans="1:15" ht="15.75" customHeight="1" x14ac:dyDescent="0.25">
      <c r="A11" s="25" t="s">
        <v>16</v>
      </c>
      <c r="B11" s="26">
        <v>1334.2929059999999</v>
      </c>
      <c r="C11" s="26">
        <v>1312.9317190000002</v>
      </c>
      <c r="D11" s="27">
        <v>0.40857681676945595</v>
      </c>
      <c r="E11" s="27">
        <v>0.40203575989383994</v>
      </c>
      <c r="F11" s="27">
        <v>0.64297765841852639</v>
      </c>
      <c r="G11" s="28">
        <v>0.24339785242725864</v>
      </c>
      <c r="H11" s="26">
        <v>3265.7087999999999</v>
      </c>
      <c r="I11" s="26">
        <v>3265.7087999999999</v>
      </c>
    </row>
    <row r="12" spans="1:15" ht="15.75" customHeight="1" x14ac:dyDescent="0.25">
      <c r="A12" s="29" t="s">
        <v>17</v>
      </c>
      <c r="B12" s="30">
        <v>774.32738700000004</v>
      </c>
      <c r="C12" s="30" t="s">
        <v>39</v>
      </c>
      <c r="D12" s="31">
        <v>0.23710852204581134</v>
      </c>
      <c r="E12" s="31" t="s">
        <v>39</v>
      </c>
      <c r="F12" s="31">
        <v>0.51491060711156666</v>
      </c>
      <c r="G12" s="32">
        <v>0.22770035013287329</v>
      </c>
      <c r="H12" s="30">
        <v>3265.7087999999999</v>
      </c>
      <c r="I12" s="30" t="s">
        <v>39</v>
      </c>
    </row>
    <row r="13" spans="1:15" ht="15.75" customHeight="1" x14ac:dyDescent="0.25">
      <c r="A13" s="25" t="s">
        <v>18</v>
      </c>
      <c r="B13" s="26">
        <v>501.873289</v>
      </c>
      <c r="C13" s="26" t="s">
        <v>39</v>
      </c>
      <c r="D13" s="27">
        <v>0.15367974297034689</v>
      </c>
      <c r="E13" s="27" t="s">
        <v>39</v>
      </c>
      <c r="F13" s="27">
        <v>0.35454159542946784</v>
      </c>
      <c r="G13" s="28">
        <v>0.14882274952695179</v>
      </c>
      <c r="H13" s="26">
        <v>3265.7087999999999</v>
      </c>
      <c r="I13" s="26" t="s">
        <v>39</v>
      </c>
      <c r="K13" s="4"/>
      <c r="L13" s="3"/>
      <c r="M13" s="3"/>
      <c r="N13" s="3"/>
      <c r="O13" s="4"/>
    </row>
    <row r="14" spans="1:15" ht="15.75" customHeight="1" x14ac:dyDescent="0.25">
      <c r="A14" s="29" t="s">
        <v>3</v>
      </c>
      <c r="B14" s="30">
        <v>453.32534700000002</v>
      </c>
      <c r="C14" s="30" t="s">
        <v>39</v>
      </c>
      <c r="D14" s="31">
        <v>0.13881376900475634</v>
      </c>
      <c r="E14" s="31" t="s">
        <v>39</v>
      </c>
      <c r="F14" s="31">
        <v>0.31348640412188472</v>
      </c>
      <c r="G14" s="32">
        <v>0.13814549800106915</v>
      </c>
      <c r="H14" s="30">
        <v>3265.7087999999999</v>
      </c>
      <c r="I14" s="30" t="s">
        <v>39</v>
      </c>
      <c r="L14" s="3">
        <v>2025</v>
      </c>
      <c r="M14" s="3"/>
      <c r="N14" s="3"/>
    </row>
    <row r="15" spans="1:15" ht="15.75" customHeight="1" x14ac:dyDescent="0.25">
      <c r="A15" s="25" t="s">
        <v>1</v>
      </c>
      <c r="B15" s="26">
        <v>713.46618599999999</v>
      </c>
      <c r="C15" s="26" t="s">
        <v>39</v>
      </c>
      <c r="D15" s="27">
        <v>0.21847207748590444</v>
      </c>
      <c r="E15" s="27" t="s">
        <v>39</v>
      </c>
      <c r="F15" s="27">
        <v>0.43489853794994149</v>
      </c>
      <c r="G15" s="28">
        <v>0.18364548161795133</v>
      </c>
      <c r="H15" s="26">
        <v>3265.7087999999999</v>
      </c>
      <c r="I15" s="26" t="s">
        <v>39</v>
      </c>
      <c r="L15" s="3">
        <v>2026</v>
      </c>
      <c r="M15" s="3"/>
      <c r="N15" s="3"/>
    </row>
    <row r="16" spans="1:15" ht="15.75" customHeight="1" x14ac:dyDescent="0.25">
      <c r="A16" s="29" t="s">
        <v>19</v>
      </c>
      <c r="B16" s="30">
        <v>1633.9494410000002</v>
      </c>
      <c r="C16" s="30" t="s">
        <v>39</v>
      </c>
      <c r="D16" s="31">
        <v>0.50033531495520978</v>
      </c>
      <c r="E16" s="31" t="s">
        <v>39</v>
      </c>
      <c r="F16" s="31">
        <v>0.66919226949333954</v>
      </c>
      <c r="G16" s="32">
        <v>0.4422097009344087</v>
      </c>
      <c r="H16" s="30">
        <v>3265.7087999999999</v>
      </c>
      <c r="I16" s="30" t="s">
        <v>39</v>
      </c>
      <c r="L16" s="3" t="s">
        <v>42</v>
      </c>
      <c r="M16" s="3"/>
      <c r="N16" s="3"/>
    </row>
    <row r="17" spans="1:14" ht="15.75" customHeight="1" x14ac:dyDescent="0.25">
      <c r="A17" s="25" t="s">
        <v>20</v>
      </c>
      <c r="B17" s="26">
        <v>2289.1277380000001</v>
      </c>
      <c r="C17" s="26" t="s">
        <v>39</v>
      </c>
      <c r="D17" s="27">
        <v>0.70095892750755984</v>
      </c>
      <c r="E17" s="27" t="s">
        <v>39</v>
      </c>
      <c r="F17" s="27">
        <v>0.82201779602044389</v>
      </c>
      <c r="G17" s="28">
        <v>0.59421873203760778</v>
      </c>
      <c r="H17" s="26">
        <v>3265.7087999999999</v>
      </c>
      <c r="I17" s="26" t="s">
        <v>39</v>
      </c>
      <c r="L17" s="3" t="s">
        <v>43</v>
      </c>
      <c r="M17" s="3"/>
      <c r="N17" s="3"/>
    </row>
    <row r="18" spans="1:14" ht="15.75" customHeight="1" x14ac:dyDescent="0.25">
      <c r="A18" s="29" t="s">
        <v>4</v>
      </c>
      <c r="B18" s="30">
        <v>2484.0277780000001</v>
      </c>
      <c r="C18" s="30" t="s">
        <v>39</v>
      </c>
      <c r="D18" s="31">
        <v>0.76063970492408883</v>
      </c>
      <c r="E18" s="31" t="s">
        <v>39</v>
      </c>
      <c r="F18" s="31">
        <v>0.90806653677466997</v>
      </c>
      <c r="G18" s="32">
        <v>0.68806513735651809</v>
      </c>
      <c r="H18" s="30">
        <v>3265.7087999999999</v>
      </c>
      <c r="I18" s="30" t="s">
        <v>39</v>
      </c>
      <c r="L18" s="3" t="s">
        <v>44</v>
      </c>
      <c r="M18" s="3"/>
      <c r="N18" s="3"/>
    </row>
    <row r="19" spans="1:14" ht="15.75" customHeight="1" x14ac:dyDescent="0.25">
      <c r="A19" s="25" t="s">
        <v>5</v>
      </c>
      <c r="B19" s="26">
        <v>2496.8279699999998</v>
      </c>
      <c r="C19" s="26" t="s">
        <v>39</v>
      </c>
      <c r="D19" s="27">
        <v>0.76455928036204568</v>
      </c>
      <c r="E19" s="27" t="s">
        <v>39</v>
      </c>
      <c r="F19" s="27">
        <v>0.9080516072855942</v>
      </c>
      <c r="G19" s="28">
        <v>0.72083782058044155</v>
      </c>
      <c r="H19" s="26">
        <v>3265.7087999999999</v>
      </c>
      <c r="I19" s="26" t="s">
        <v>39</v>
      </c>
      <c r="L19" s="3" t="s">
        <v>45</v>
      </c>
      <c r="M19" s="3"/>
      <c r="N19" s="3"/>
    </row>
    <row r="20" spans="1:14" ht="15.75" customHeight="1" x14ac:dyDescent="0.25">
      <c r="A20" s="29" t="s">
        <v>21</v>
      </c>
      <c r="B20" s="30">
        <v>2375.9228760000001</v>
      </c>
      <c r="C20" s="30" t="s">
        <v>39</v>
      </c>
      <c r="D20" s="31">
        <v>0.72753666095397118</v>
      </c>
      <c r="E20" s="31" t="s">
        <v>39</v>
      </c>
      <c r="F20" s="31">
        <v>0.85808293286896853</v>
      </c>
      <c r="G20" s="32">
        <v>0.61431735543910782</v>
      </c>
      <c r="H20" s="30">
        <v>3265.7087999999999</v>
      </c>
      <c r="I20" s="30" t="s">
        <v>39</v>
      </c>
    </row>
    <row r="21" spans="1:14" ht="15.75" customHeight="1" x14ac:dyDescent="0.25">
      <c r="A21" s="25" t="s">
        <v>6</v>
      </c>
      <c r="B21" s="26">
        <v>2168.5337200000004</v>
      </c>
      <c r="C21" s="26" t="s">
        <v>39</v>
      </c>
      <c r="D21" s="27">
        <v>0.66403156337760438</v>
      </c>
      <c r="E21" s="27" t="s">
        <v>39</v>
      </c>
      <c r="F21" s="27">
        <v>0.79590103379701216</v>
      </c>
      <c r="G21" s="28">
        <v>0.5479187428025728</v>
      </c>
      <c r="H21" s="26">
        <v>3265.7087999999999</v>
      </c>
      <c r="I21" s="26" t="s">
        <v>39</v>
      </c>
    </row>
    <row r="22" spans="1:14" ht="15.75" customHeight="1" x14ac:dyDescent="0.25">
      <c r="A22" s="29" t="s">
        <v>22</v>
      </c>
      <c r="B22" s="30">
        <v>1862.9196380000001</v>
      </c>
      <c r="C22" s="30" t="s">
        <v>39</v>
      </c>
      <c r="D22" s="31">
        <v>0.57044879139254556</v>
      </c>
      <c r="E22" s="31" t="s">
        <v>39</v>
      </c>
      <c r="F22" s="31">
        <v>0.74852019433256267</v>
      </c>
      <c r="G22" s="32">
        <v>0.42043794402328261</v>
      </c>
      <c r="H22" s="30">
        <v>3265.7087999999999</v>
      </c>
      <c r="I22" s="30" t="s">
        <v>39</v>
      </c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5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5">
      <c r="A25" s="43" t="s">
        <v>29</v>
      </c>
      <c r="B25" s="43"/>
      <c r="C25" s="43"/>
      <c r="D25" s="43"/>
      <c r="E25" s="43"/>
      <c r="F25" s="43"/>
      <c r="G25" s="43"/>
      <c r="H25" s="43"/>
      <c r="I25" s="43"/>
    </row>
    <row r="26" spans="1:14" ht="15.75" customHeight="1" x14ac:dyDescent="0.25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5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5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EK</vt:lpstr>
      <vt:lpstr>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2026-02-26T15:00:53Z</dcterms:modified>
  <cp:contentStatus/>
</cp:coreProperties>
</file>