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Working_DIR\2026_02_Februar\"/>
    </mc:Choice>
  </mc:AlternateContent>
  <xr:revisionPtr revIDLastSave="0" documentId="13_ncr:1_{6C1B5FEB-3141-495F-A30A-F4B516C2C948}" xr6:coauthVersionLast="47" xr6:coauthVersionMax="47" xr10:uidLastSave="{00000000-0000-0000-0000-000000000000}"/>
  <bookViews>
    <workbookView xWindow="25695" yWindow="0" windowWidth="26010" windowHeight="20985" activeTab="1" xr2:uid="{00000000-000D-0000-FFFF-FFFF00000000}"/>
  </bookViews>
  <sheets>
    <sheet name="2026" sheetId="13" r:id="rId1"/>
    <sheet name="01" sheetId="1" r:id="rId2"/>
    <sheet name="02" sheetId="2" state="hidden" r:id="rId3"/>
    <sheet name="03" sheetId="3" state="hidden" r:id="rId4"/>
    <sheet name="04" sheetId="4" state="hidden" r:id="rId5"/>
    <sheet name="05" sheetId="5" state="hidden" r:id="rId6"/>
    <sheet name="06" sheetId="6" state="hidden" r:id="rId7"/>
    <sheet name="07" sheetId="7" state="hidden" r:id="rId8"/>
    <sheet name="08" sheetId="8" state="hidden" r:id="rId9"/>
    <sheet name="09" sheetId="9" state="hidden" r:id="rId10"/>
    <sheet name="10" sheetId="10" state="hidden" r:id="rId11"/>
    <sheet name="11" sheetId="14" state="hidden" r:id="rId12"/>
    <sheet name="12" sheetId="15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0" i="15" l="1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111" i="15"/>
  <c r="P112" i="15"/>
  <c r="P113" i="15"/>
  <c r="P114" i="15"/>
  <c r="P115" i="15"/>
  <c r="P116" i="15"/>
  <c r="P117" i="15"/>
  <c r="P118" i="15"/>
  <c r="P119" i="15"/>
  <c r="P120" i="15"/>
  <c r="P121" i="15"/>
  <c r="P122" i="15"/>
  <c r="P123" i="15"/>
  <c r="P124" i="15"/>
  <c r="P125" i="15"/>
  <c r="P126" i="15"/>
  <c r="P127" i="15"/>
  <c r="P128" i="15"/>
  <c r="P129" i="15"/>
  <c r="P130" i="15"/>
  <c r="P131" i="15"/>
  <c r="P132" i="15"/>
  <c r="P133" i="15"/>
  <c r="P134" i="15"/>
  <c r="P135" i="15"/>
  <c r="P136" i="15"/>
  <c r="P137" i="15"/>
  <c r="P138" i="15"/>
  <c r="P139" i="15"/>
  <c r="P140" i="15"/>
  <c r="P141" i="15"/>
  <c r="P142" i="15"/>
  <c r="P143" i="15"/>
  <c r="P144" i="15"/>
  <c r="P145" i="15"/>
  <c r="P146" i="15"/>
  <c r="P147" i="15"/>
  <c r="P148" i="15"/>
  <c r="P149" i="15"/>
  <c r="P150" i="15"/>
  <c r="P151" i="15"/>
  <c r="P152" i="15"/>
  <c r="P153" i="15"/>
  <c r="P154" i="15"/>
  <c r="P155" i="15"/>
  <c r="P156" i="15"/>
  <c r="P157" i="15"/>
  <c r="P158" i="15"/>
  <c r="P159" i="15"/>
  <c r="P160" i="15"/>
  <c r="P161" i="15"/>
  <c r="P162" i="15"/>
  <c r="P163" i="15"/>
  <c r="P164" i="15"/>
  <c r="P165" i="15"/>
  <c r="P166" i="15"/>
  <c r="P167" i="15"/>
  <c r="P168" i="15"/>
  <c r="P169" i="15"/>
  <c r="P170" i="15"/>
  <c r="P171" i="15"/>
  <c r="P172" i="15"/>
  <c r="P173" i="15"/>
  <c r="P174" i="15"/>
  <c r="P175" i="15"/>
  <c r="P176" i="15"/>
  <c r="P177" i="15"/>
  <c r="P178" i="15"/>
  <c r="P179" i="15"/>
  <c r="P180" i="15"/>
  <c r="P181" i="15"/>
  <c r="P182" i="15"/>
  <c r="P183" i="15"/>
  <c r="P184" i="15"/>
  <c r="P185" i="15"/>
  <c r="P186" i="15"/>
  <c r="P187" i="15"/>
  <c r="P188" i="15"/>
  <c r="P189" i="15"/>
  <c r="P190" i="15"/>
  <c r="P191" i="15"/>
  <c r="P192" i="15"/>
  <c r="P193" i="15"/>
  <c r="P194" i="15"/>
  <c r="P195" i="15"/>
  <c r="P196" i="15"/>
  <c r="P197" i="15"/>
  <c r="P198" i="15"/>
  <c r="P199" i="15"/>
  <c r="P200" i="15"/>
  <c r="P201" i="15"/>
  <c r="P202" i="15"/>
  <c r="P203" i="15"/>
  <c r="P204" i="15"/>
  <c r="P205" i="15"/>
  <c r="P206" i="15"/>
  <c r="P207" i="15"/>
  <c r="P208" i="15"/>
  <c r="P209" i="15"/>
  <c r="P210" i="15"/>
  <c r="P211" i="15"/>
  <c r="P212" i="15"/>
  <c r="P213" i="15"/>
  <c r="P214" i="15"/>
  <c r="P215" i="15"/>
  <c r="P216" i="15"/>
  <c r="P217" i="15"/>
  <c r="P218" i="15"/>
  <c r="P219" i="15"/>
  <c r="P220" i="15"/>
  <c r="P221" i="15"/>
  <c r="P222" i="15"/>
  <c r="P223" i="15"/>
  <c r="P224" i="15"/>
  <c r="P225" i="15"/>
  <c r="P226" i="15"/>
  <c r="P227" i="15"/>
  <c r="P228" i="15"/>
  <c r="P229" i="15"/>
  <c r="P230" i="15"/>
  <c r="P231" i="15"/>
  <c r="P232" i="15"/>
  <c r="P233" i="15"/>
  <c r="P234" i="15"/>
  <c r="P235" i="15"/>
  <c r="P236" i="15"/>
  <c r="P237" i="15"/>
  <c r="P238" i="15"/>
  <c r="P239" i="15"/>
  <c r="P240" i="15"/>
  <c r="P241" i="15"/>
  <c r="P242" i="15"/>
  <c r="P243" i="15"/>
  <c r="P244" i="15"/>
  <c r="P245" i="15"/>
  <c r="P246" i="15"/>
  <c r="P247" i="15"/>
  <c r="P248" i="15"/>
  <c r="P249" i="15"/>
  <c r="P250" i="15"/>
  <c r="P251" i="15"/>
  <c r="P252" i="15"/>
  <c r="P253" i="15"/>
  <c r="P254" i="15"/>
  <c r="P255" i="15"/>
  <c r="P256" i="15"/>
  <c r="P257" i="15"/>
  <c r="P258" i="15"/>
  <c r="P259" i="15"/>
  <c r="P260" i="15"/>
  <c r="P261" i="15"/>
  <c r="P262" i="15"/>
  <c r="P263" i="15"/>
  <c r="P264" i="15"/>
  <c r="P265" i="15"/>
  <c r="P266" i="15"/>
  <c r="P267" i="15"/>
  <c r="P268" i="15"/>
  <c r="P269" i="15"/>
  <c r="P270" i="15"/>
  <c r="P271" i="15"/>
  <c r="P272" i="15"/>
  <c r="P273" i="15"/>
  <c r="P274" i="15"/>
  <c r="P275" i="15"/>
  <c r="P276" i="15"/>
  <c r="P277" i="15"/>
  <c r="P278" i="15"/>
  <c r="P279" i="15"/>
  <c r="P280" i="15"/>
  <c r="P281" i="15"/>
  <c r="P282" i="15"/>
  <c r="P283" i="15"/>
  <c r="P284" i="15"/>
  <c r="P285" i="15"/>
  <c r="P286" i="15"/>
  <c r="P287" i="15"/>
  <c r="P288" i="15"/>
  <c r="P289" i="15"/>
  <c r="P290" i="15"/>
  <c r="P291" i="15"/>
  <c r="P292" i="15"/>
  <c r="P293" i="15"/>
  <c r="P294" i="15"/>
  <c r="P295" i="15"/>
  <c r="P296" i="15"/>
  <c r="P297" i="15"/>
  <c r="P298" i="15"/>
  <c r="P299" i="15"/>
  <c r="P300" i="15"/>
  <c r="P301" i="15"/>
  <c r="P302" i="15"/>
  <c r="P303" i="15"/>
  <c r="P304" i="15"/>
  <c r="P305" i="15"/>
  <c r="P306" i="15"/>
  <c r="P307" i="15"/>
  <c r="P308" i="15"/>
  <c r="P309" i="15"/>
  <c r="P310" i="15"/>
  <c r="P311" i="15"/>
  <c r="P312" i="15"/>
  <c r="P313" i="15"/>
  <c r="P314" i="15"/>
  <c r="P315" i="15"/>
  <c r="P316" i="15"/>
  <c r="P317" i="15"/>
  <c r="P318" i="15"/>
  <c r="P319" i="15"/>
  <c r="P320" i="15"/>
  <c r="P321" i="15"/>
  <c r="P322" i="15"/>
  <c r="P323" i="15"/>
  <c r="P324" i="15"/>
  <c r="P325" i="15"/>
  <c r="P326" i="15"/>
  <c r="P327" i="15"/>
  <c r="P328" i="15"/>
  <c r="P329" i="15"/>
  <c r="P330" i="15"/>
  <c r="P331" i="15"/>
  <c r="P332" i="15"/>
  <c r="P333" i="15"/>
  <c r="P334" i="15"/>
  <c r="P335" i="15"/>
  <c r="P336" i="15"/>
  <c r="P337" i="15"/>
  <c r="P338" i="15"/>
  <c r="P339" i="15"/>
  <c r="P340" i="15"/>
  <c r="P341" i="15"/>
  <c r="P342" i="15"/>
  <c r="P343" i="15"/>
  <c r="P344" i="15"/>
  <c r="P345" i="15"/>
  <c r="P346" i="15"/>
  <c r="P347" i="15"/>
  <c r="P348" i="15"/>
  <c r="P349" i="15"/>
  <c r="P350" i="15"/>
  <c r="P351" i="15"/>
  <c r="P352" i="15"/>
  <c r="P353" i="15"/>
  <c r="P354" i="15"/>
  <c r="P355" i="15"/>
  <c r="P356" i="15"/>
  <c r="P357" i="15"/>
  <c r="P358" i="15"/>
  <c r="P359" i="15"/>
  <c r="P360" i="15"/>
  <c r="P361" i="15"/>
  <c r="P362" i="15"/>
  <c r="P363" i="15"/>
  <c r="P364" i="15"/>
  <c r="P365" i="15"/>
  <c r="P366" i="15"/>
  <c r="P367" i="15"/>
  <c r="P368" i="15"/>
  <c r="P369" i="15"/>
  <c r="P370" i="15"/>
  <c r="P371" i="15"/>
  <c r="P372" i="15"/>
  <c r="P373" i="15"/>
  <c r="P374" i="15"/>
  <c r="P375" i="15"/>
  <c r="P376" i="15"/>
  <c r="P377" i="15"/>
  <c r="P378" i="15"/>
  <c r="P379" i="15"/>
  <c r="P380" i="15"/>
  <c r="P381" i="15"/>
  <c r="P382" i="15"/>
  <c r="P383" i="15"/>
  <c r="P384" i="15"/>
  <c r="P385" i="15"/>
  <c r="P386" i="15"/>
  <c r="P387" i="15"/>
  <c r="P388" i="15"/>
  <c r="P389" i="15"/>
  <c r="P390" i="15"/>
  <c r="P391" i="15"/>
  <c r="P392" i="15"/>
  <c r="P393" i="15"/>
  <c r="P394" i="15"/>
  <c r="P395" i="15"/>
  <c r="P396" i="15"/>
  <c r="P397" i="15"/>
  <c r="P398" i="15"/>
  <c r="P399" i="15"/>
  <c r="P400" i="15"/>
  <c r="P401" i="15"/>
  <c r="P402" i="15"/>
  <c r="P403" i="15"/>
  <c r="P404" i="15"/>
  <c r="P405" i="15"/>
  <c r="P406" i="15"/>
  <c r="P407" i="15"/>
  <c r="P408" i="15"/>
  <c r="P409" i="15"/>
  <c r="P410" i="15"/>
  <c r="P411" i="15"/>
  <c r="P412" i="15"/>
  <c r="P413" i="15"/>
  <c r="P414" i="15"/>
  <c r="P415" i="15"/>
  <c r="P416" i="15"/>
  <c r="P417" i="15"/>
  <c r="P418" i="15"/>
  <c r="P419" i="15"/>
  <c r="P420" i="15"/>
  <c r="P421" i="15"/>
  <c r="P422" i="15"/>
  <c r="P423" i="15"/>
  <c r="P424" i="15"/>
  <c r="P425" i="15"/>
  <c r="P426" i="15"/>
  <c r="P427" i="15"/>
  <c r="P428" i="15"/>
  <c r="P429" i="15"/>
  <c r="P430" i="15"/>
  <c r="P431" i="15"/>
  <c r="P432" i="15"/>
  <c r="P433" i="15"/>
  <c r="P434" i="15"/>
  <c r="P435" i="15"/>
  <c r="P436" i="15"/>
  <c r="P437" i="15"/>
  <c r="P438" i="15"/>
  <c r="P439" i="15"/>
  <c r="P440" i="15"/>
  <c r="P441" i="15"/>
  <c r="P442" i="15"/>
  <c r="P443" i="15"/>
  <c r="P444" i="15"/>
  <c r="P445" i="15"/>
  <c r="P446" i="15"/>
  <c r="P447" i="15"/>
  <c r="P448" i="15"/>
  <c r="P449" i="15"/>
  <c r="P450" i="15"/>
  <c r="P451" i="15"/>
  <c r="P452" i="15"/>
  <c r="P453" i="15"/>
  <c r="P454" i="15"/>
  <c r="P455" i="15"/>
  <c r="P456" i="15"/>
  <c r="P457" i="15"/>
  <c r="P458" i="15"/>
  <c r="P459" i="15"/>
  <c r="P460" i="15"/>
  <c r="P461" i="15"/>
  <c r="P462" i="15"/>
  <c r="P463" i="15"/>
  <c r="P464" i="15"/>
  <c r="P465" i="15"/>
  <c r="P466" i="15"/>
  <c r="P467" i="15"/>
  <c r="P468" i="15"/>
  <c r="P469" i="15"/>
  <c r="P470" i="15"/>
  <c r="P471" i="15"/>
  <c r="P472" i="15"/>
  <c r="P473" i="15"/>
  <c r="P474" i="15"/>
  <c r="P475" i="15"/>
  <c r="P476" i="15"/>
  <c r="P477" i="15"/>
  <c r="P478" i="15"/>
  <c r="P479" i="15"/>
  <c r="P480" i="15"/>
  <c r="P481" i="15"/>
  <c r="P482" i="15"/>
  <c r="P483" i="15"/>
  <c r="P484" i="15"/>
  <c r="P485" i="15"/>
  <c r="P486" i="15"/>
  <c r="P487" i="15"/>
  <c r="P488" i="15"/>
  <c r="P489" i="15"/>
  <c r="P490" i="15"/>
  <c r="P491" i="15"/>
  <c r="P492" i="15"/>
  <c r="P493" i="15"/>
  <c r="P494" i="15"/>
  <c r="P495" i="15"/>
  <c r="P496" i="15"/>
  <c r="P497" i="15"/>
  <c r="P498" i="15"/>
  <c r="P499" i="15"/>
  <c r="P500" i="15"/>
  <c r="P501" i="15"/>
  <c r="P502" i="15"/>
  <c r="P503" i="15"/>
  <c r="P504" i="15"/>
  <c r="P505" i="15"/>
  <c r="P506" i="15"/>
  <c r="P507" i="15"/>
  <c r="P508" i="15"/>
  <c r="P509" i="15"/>
  <c r="P510" i="15"/>
  <c r="P511" i="15"/>
  <c r="P512" i="15"/>
  <c r="P513" i="15"/>
  <c r="P514" i="15"/>
  <c r="P515" i="15"/>
  <c r="P516" i="15"/>
  <c r="P517" i="15"/>
  <c r="P518" i="15"/>
  <c r="P519" i="15"/>
  <c r="P520" i="15"/>
  <c r="P521" i="15"/>
  <c r="P522" i="15"/>
  <c r="P523" i="15"/>
  <c r="P524" i="15"/>
  <c r="P525" i="15"/>
  <c r="P526" i="15"/>
  <c r="P527" i="15"/>
  <c r="P528" i="15"/>
  <c r="P529" i="15"/>
  <c r="P530" i="15"/>
  <c r="P531" i="15"/>
  <c r="P532" i="15"/>
  <c r="P533" i="15"/>
  <c r="P534" i="15"/>
  <c r="P535" i="15"/>
  <c r="P536" i="15"/>
  <c r="P537" i="15"/>
  <c r="P538" i="15"/>
  <c r="P539" i="15"/>
  <c r="P540" i="15"/>
  <c r="P541" i="15"/>
  <c r="P542" i="15"/>
  <c r="P543" i="15"/>
  <c r="P544" i="15"/>
  <c r="P545" i="15"/>
  <c r="P546" i="15"/>
  <c r="P547" i="15"/>
  <c r="P548" i="15"/>
  <c r="P549" i="15"/>
  <c r="P550" i="15"/>
  <c r="P551" i="15"/>
  <c r="P552" i="15"/>
  <c r="P553" i="15"/>
  <c r="P554" i="15"/>
  <c r="P555" i="15"/>
  <c r="P556" i="15"/>
  <c r="P557" i="15"/>
  <c r="P558" i="15"/>
  <c r="P559" i="15"/>
  <c r="P560" i="15"/>
  <c r="P561" i="15"/>
  <c r="P562" i="15"/>
  <c r="P563" i="15"/>
  <c r="P564" i="15"/>
  <c r="P565" i="15"/>
  <c r="P566" i="15"/>
  <c r="P567" i="15"/>
  <c r="P568" i="15"/>
  <c r="P569" i="15"/>
  <c r="P570" i="15"/>
  <c r="P571" i="15"/>
  <c r="P572" i="15"/>
  <c r="P573" i="15"/>
  <c r="P574" i="15"/>
  <c r="P575" i="15"/>
  <c r="P576" i="15"/>
  <c r="P577" i="15"/>
  <c r="P578" i="15"/>
  <c r="P579" i="15"/>
  <c r="P580" i="15"/>
  <c r="P581" i="15"/>
  <c r="P582" i="15"/>
  <c r="P583" i="15"/>
  <c r="P584" i="15"/>
  <c r="P585" i="15"/>
  <c r="P586" i="15"/>
  <c r="P587" i="15"/>
  <c r="P588" i="15"/>
  <c r="P589" i="15"/>
  <c r="P590" i="15"/>
  <c r="P591" i="15"/>
  <c r="P592" i="15"/>
  <c r="P593" i="15"/>
  <c r="P594" i="15"/>
  <c r="P595" i="15"/>
  <c r="P596" i="15"/>
  <c r="P597" i="15"/>
  <c r="P598" i="15"/>
  <c r="P599" i="15"/>
  <c r="P600" i="15"/>
  <c r="P601" i="15"/>
  <c r="P602" i="15"/>
  <c r="P603" i="15"/>
  <c r="P604" i="15"/>
  <c r="P605" i="15"/>
  <c r="P606" i="15"/>
  <c r="P607" i="15"/>
  <c r="P608" i="15"/>
  <c r="P609" i="15"/>
  <c r="P610" i="15"/>
  <c r="P611" i="15"/>
  <c r="P612" i="15"/>
  <c r="P613" i="15"/>
  <c r="P614" i="15"/>
  <c r="P615" i="15"/>
  <c r="P616" i="15"/>
  <c r="P617" i="15"/>
  <c r="P618" i="15"/>
  <c r="P619" i="15"/>
  <c r="P620" i="15"/>
  <c r="P621" i="15"/>
  <c r="P622" i="15"/>
  <c r="P623" i="15"/>
  <c r="P624" i="15"/>
  <c r="P625" i="15"/>
  <c r="P626" i="15"/>
  <c r="P627" i="15"/>
  <c r="P628" i="15"/>
  <c r="P629" i="15"/>
  <c r="P630" i="15"/>
  <c r="P631" i="15"/>
  <c r="P632" i="15"/>
  <c r="P633" i="15"/>
  <c r="P634" i="15"/>
  <c r="P635" i="15"/>
  <c r="P636" i="15"/>
  <c r="P637" i="15"/>
  <c r="P638" i="15"/>
  <c r="P639" i="15"/>
  <c r="P640" i="15"/>
  <c r="P641" i="15"/>
  <c r="P642" i="15"/>
  <c r="P643" i="15"/>
  <c r="P644" i="15"/>
  <c r="P645" i="15"/>
  <c r="P646" i="15"/>
  <c r="P647" i="15"/>
  <c r="P648" i="15"/>
  <c r="P649" i="15"/>
  <c r="P650" i="15"/>
  <c r="P651" i="15"/>
  <c r="P652" i="15"/>
  <c r="P653" i="15"/>
  <c r="P654" i="15"/>
  <c r="P655" i="15"/>
  <c r="P656" i="15"/>
  <c r="P657" i="15"/>
  <c r="P658" i="15"/>
  <c r="P659" i="15"/>
  <c r="P660" i="15"/>
  <c r="P661" i="15"/>
  <c r="P662" i="15"/>
  <c r="P663" i="15"/>
  <c r="P664" i="15"/>
  <c r="P665" i="15"/>
  <c r="P666" i="15"/>
  <c r="P667" i="15"/>
  <c r="P668" i="15"/>
  <c r="P669" i="15"/>
  <c r="P670" i="15"/>
  <c r="P671" i="15"/>
  <c r="P672" i="15"/>
  <c r="P673" i="15"/>
  <c r="P674" i="15"/>
  <c r="P675" i="15"/>
  <c r="P676" i="15"/>
  <c r="P677" i="15"/>
  <c r="P678" i="15"/>
  <c r="P679" i="15"/>
  <c r="P680" i="15"/>
  <c r="P681" i="15"/>
  <c r="P682" i="15"/>
  <c r="P683" i="15"/>
  <c r="P684" i="15"/>
  <c r="P685" i="15"/>
  <c r="P686" i="15"/>
  <c r="P687" i="15"/>
  <c r="P688" i="15"/>
  <c r="P689" i="15"/>
  <c r="P690" i="15"/>
  <c r="P691" i="15"/>
  <c r="P692" i="15"/>
  <c r="P693" i="15"/>
  <c r="P694" i="15"/>
  <c r="P695" i="15"/>
  <c r="P696" i="15"/>
  <c r="P697" i="15"/>
  <c r="P698" i="15"/>
  <c r="P699" i="15"/>
  <c r="P700" i="15"/>
  <c r="P701" i="15"/>
  <c r="P702" i="15"/>
  <c r="P703" i="15"/>
  <c r="P704" i="15"/>
  <c r="P705" i="15"/>
  <c r="P706" i="15"/>
  <c r="P707" i="15"/>
  <c r="P708" i="15"/>
  <c r="P709" i="15"/>
  <c r="P710" i="15"/>
  <c r="P711" i="15"/>
  <c r="P712" i="15"/>
  <c r="P713" i="15"/>
  <c r="P714" i="15"/>
  <c r="P715" i="15"/>
  <c r="P716" i="15"/>
  <c r="P717" i="15"/>
  <c r="P718" i="15"/>
  <c r="P719" i="15"/>
  <c r="P720" i="15"/>
  <c r="P721" i="15"/>
  <c r="P722" i="15"/>
  <c r="P723" i="15"/>
  <c r="P724" i="15"/>
  <c r="P725" i="15"/>
  <c r="P726" i="15"/>
  <c r="P727" i="15"/>
  <c r="P728" i="15"/>
  <c r="P729" i="15"/>
  <c r="P730" i="15"/>
  <c r="P731" i="15"/>
  <c r="P732" i="15"/>
  <c r="P733" i="15"/>
  <c r="P734" i="15"/>
  <c r="P735" i="15"/>
  <c r="P736" i="15"/>
  <c r="P737" i="15"/>
  <c r="P738" i="15"/>
  <c r="P739" i="15"/>
  <c r="P740" i="15"/>
  <c r="P741" i="15"/>
  <c r="P742" i="15"/>
  <c r="P743" i="15"/>
  <c r="P744" i="15"/>
  <c r="P745" i="15"/>
  <c r="P746" i="15"/>
  <c r="P747" i="15"/>
  <c r="P748" i="15"/>
  <c r="P749" i="15"/>
  <c r="P750" i="15"/>
  <c r="P751" i="15"/>
  <c r="P752" i="15"/>
  <c r="P753" i="15"/>
  <c r="P754" i="15"/>
  <c r="P755" i="15"/>
  <c r="P756" i="15"/>
  <c r="P757" i="15"/>
  <c r="P758" i="15"/>
  <c r="P759" i="15"/>
  <c r="P760" i="15"/>
  <c r="P761" i="15"/>
  <c r="P762" i="15"/>
  <c r="P763" i="15"/>
  <c r="P764" i="15"/>
  <c r="P765" i="15"/>
  <c r="P766" i="15"/>
  <c r="P767" i="15"/>
  <c r="P768" i="15"/>
  <c r="P769" i="15"/>
  <c r="B8" i="15" l="1"/>
  <c r="B6" i="15"/>
  <c r="P27" i="15" l="1"/>
  <c r="F40" i="13"/>
  <c r="G23" i="13"/>
  <c r="F23" i="13"/>
  <c r="C23" i="13"/>
  <c r="B23" i="13"/>
  <c r="B6" i="14"/>
  <c r="B8" i="10"/>
  <c r="B6" i="10"/>
  <c r="B8" i="9"/>
  <c r="B6" i="9"/>
  <c r="P769" i="10" l="1"/>
  <c r="P768" i="10"/>
  <c r="P767" i="10"/>
  <c r="P766" i="10"/>
  <c r="P765" i="10"/>
  <c r="P764" i="10"/>
  <c r="P763" i="10"/>
  <c r="P762" i="10"/>
  <c r="P761" i="10"/>
  <c r="P760" i="10"/>
  <c r="P759" i="10"/>
  <c r="P758" i="10"/>
  <c r="P757" i="10"/>
  <c r="P756" i="10"/>
  <c r="P755" i="10"/>
  <c r="P754" i="10"/>
  <c r="P753" i="10"/>
  <c r="P752" i="10"/>
  <c r="P751" i="10"/>
  <c r="P750" i="10"/>
  <c r="P749" i="10"/>
  <c r="P748" i="10"/>
  <c r="P747" i="10"/>
  <c r="P746" i="10"/>
  <c r="P745" i="10"/>
  <c r="P744" i="10"/>
  <c r="P743" i="10"/>
  <c r="P742" i="10"/>
  <c r="P741" i="10"/>
  <c r="P740" i="10"/>
  <c r="P739" i="10"/>
  <c r="P738" i="10"/>
  <c r="P737" i="10"/>
  <c r="P736" i="10"/>
  <c r="P735" i="10"/>
  <c r="P734" i="10"/>
  <c r="P733" i="10"/>
  <c r="P732" i="10"/>
  <c r="P731" i="10"/>
  <c r="P730" i="10"/>
  <c r="P729" i="10"/>
  <c r="P728" i="10"/>
  <c r="P727" i="10"/>
  <c r="P726" i="10"/>
  <c r="P725" i="10"/>
  <c r="P724" i="10"/>
  <c r="P723" i="10"/>
  <c r="P722" i="10"/>
  <c r="P721" i="10"/>
  <c r="P720" i="10"/>
  <c r="P719" i="10"/>
  <c r="P718" i="10"/>
  <c r="P717" i="10"/>
  <c r="P716" i="10"/>
  <c r="P715" i="10"/>
  <c r="P714" i="10"/>
  <c r="P713" i="10"/>
  <c r="P712" i="10"/>
  <c r="P711" i="10"/>
  <c r="P710" i="10"/>
  <c r="P709" i="10"/>
  <c r="P708" i="10"/>
  <c r="P707" i="10"/>
  <c r="P706" i="10"/>
  <c r="P705" i="10"/>
  <c r="P704" i="10"/>
  <c r="P703" i="10"/>
  <c r="P702" i="10"/>
  <c r="P701" i="10"/>
  <c r="P700" i="10"/>
  <c r="P699" i="10"/>
  <c r="P698" i="10"/>
  <c r="P697" i="10"/>
  <c r="P696" i="10"/>
  <c r="P695" i="10"/>
  <c r="P694" i="10"/>
  <c r="P693" i="10"/>
  <c r="P692" i="10"/>
  <c r="P691" i="10"/>
  <c r="P690" i="10"/>
  <c r="P689" i="10"/>
  <c r="P688" i="10"/>
  <c r="P687" i="10"/>
  <c r="P686" i="10"/>
  <c r="P685" i="10"/>
  <c r="P684" i="10"/>
  <c r="P683" i="10"/>
  <c r="P682" i="10"/>
  <c r="P681" i="10"/>
  <c r="P680" i="10"/>
  <c r="P679" i="10"/>
  <c r="P678" i="10"/>
  <c r="P677" i="10"/>
  <c r="P676" i="10"/>
  <c r="P675" i="10"/>
  <c r="P674" i="10"/>
  <c r="P673" i="10"/>
  <c r="P672" i="10"/>
  <c r="P671" i="10"/>
  <c r="P670" i="10"/>
  <c r="P669" i="10"/>
  <c r="P668" i="10"/>
  <c r="P667" i="10"/>
  <c r="P666" i="10"/>
  <c r="P665" i="10"/>
  <c r="P664" i="10"/>
  <c r="P663" i="10"/>
  <c r="P662" i="10"/>
  <c r="P661" i="10"/>
  <c r="P660" i="10"/>
  <c r="P659" i="10"/>
  <c r="P658" i="10"/>
  <c r="P657" i="10"/>
  <c r="P656" i="10"/>
  <c r="P655" i="10"/>
  <c r="P654" i="10"/>
  <c r="P653" i="10"/>
  <c r="P652" i="10"/>
  <c r="P651" i="10"/>
  <c r="P650" i="10"/>
  <c r="P649" i="10"/>
  <c r="P648" i="10"/>
  <c r="P647" i="10"/>
  <c r="P646" i="10"/>
  <c r="P645" i="10"/>
  <c r="P644" i="10"/>
  <c r="P643" i="10"/>
  <c r="P642" i="10"/>
  <c r="P641" i="10"/>
  <c r="P640" i="10"/>
  <c r="P639" i="10"/>
  <c r="P638" i="10"/>
  <c r="P637" i="10"/>
  <c r="P636" i="10"/>
  <c r="P635" i="10"/>
  <c r="P634" i="10"/>
  <c r="P633" i="10"/>
  <c r="P632" i="10"/>
  <c r="P631" i="10"/>
  <c r="P630" i="10"/>
  <c r="P629" i="10"/>
  <c r="P628" i="10"/>
  <c r="P627" i="10"/>
  <c r="P626" i="10"/>
  <c r="P625" i="10"/>
  <c r="P624" i="10"/>
  <c r="P623" i="10"/>
  <c r="P622" i="10"/>
  <c r="P621" i="10"/>
  <c r="P620" i="10"/>
  <c r="P619" i="10"/>
  <c r="P618" i="10"/>
  <c r="P617" i="10"/>
  <c r="P616" i="10"/>
  <c r="P615" i="10"/>
  <c r="P614" i="10"/>
  <c r="P613" i="10"/>
  <c r="P612" i="10"/>
  <c r="P611" i="10"/>
  <c r="P610" i="10"/>
  <c r="P609" i="10"/>
  <c r="P608" i="10"/>
  <c r="P607" i="10"/>
  <c r="P606" i="10"/>
  <c r="P605" i="10"/>
  <c r="P604" i="10"/>
  <c r="P603" i="10"/>
  <c r="P602" i="10"/>
  <c r="P601" i="10"/>
  <c r="P600" i="10"/>
  <c r="P599" i="10"/>
  <c r="P598" i="10"/>
  <c r="P597" i="10"/>
  <c r="P596" i="10"/>
  <c r="P595" i="10"/>
  <c r="P594" i="10"/>
  <c r="P593" i="10"/>
  <c r="P592" i="10"/>
  <c r="P591" i="10"/>
  <c r="P590" i="10"/>
  <c r="P589" i="10"/>
  <c r="P588" i="10"/>
  <c r="P587" i="10"/>
  <c r="P586" i="10"/>
  <c r="P585" i="10"/>
  <c r="P584" i="10"/>
  <c r="P583" i="10"/>
  <c r="P582" i="10"/>
  <c r="P581" i="10"/>
  <c r="P580" i="10"/>
  <c r="P579" i="10"/>
  <c r="P578" i="10"/>
  <c r="P577" i="10"/>
  <c r="P576" i="10"/>
  <c r="P575" i="10"/>
  <c r="P574" i="10"/>
  <c r="P573" i="10"/>
  <c r="P572" i="10"/>
  <c r="P571" i="10"/>
  <c r="P570" i="10"/>
  <c r="P569" i="10"/>
  <c r="P568" i="10"/>
  <c r="P567" i="10"/>
  <c r="P566" i="10"/>
  <c r="P565" i="10"/>
  <c r="P564" i="10"/>
  <c r="P563" i="10"/>
  <c r="P562" i="10"/>
  <c r="P561" i="10"/>
  <c r="P560" i="10"/>
  <c r="P559" i="10"/>
  <c r="P558" i="10"/>
  <c r="P557" i="10"/>
  <c r="P556" i="10"/>
  <c r="P555" i="10"/>
  <c r="P554" i="10"/>
  <c r="P553" i="10"/>
  <c r="P552" i="10"/>
  <c r="P551" i="10"/>
  <c r="P550" i="10"/>
  <c r="P549" i="10"/>
  <c r="P548" i="10"/>
  <c r="P547" i="10"/>
  <c r="P546" i="10"/>
  <c r="P545" i="10"/>
  <c r="P544" i="10"/>
  <c r="P543" i="10"/>
  <c r="P542" i="10"/>
  <c r="P541" i="10"/>
  <c r="P540" i="10"/>
  <c r="P539" i="10"/>
  <c r="P538" i="10"/>
  <c r="P537" i="10"/>
  <c r="P536" i="10"/>
  <c r="P535" i="10"/>
  <c r="P534" i="10"/>
  <c r="P533" i="10"/>
  <c r="P532" i="10"/>
  <c r="P531" i="10"/>
  <c r="P530" i="10"/>
  <c r="P529" i="10"/>
  <c r="P528" i="10"/>
  <c r="P527" i="10"/>
  <c r="P526" i="10"/>
  <c r="P525" i="10"/>
  <c r="P524" i="10"/>
  <c r="P523" i="10"/>
  <c r="P522" i="10"/>
  <c r="P521" i="10"/>
  <c r="P520" i="10"/>
  <c r="P519" i="10"/>
  <c r="P518" i="10"/>
  <c r="P517" i="10"/>
  <c r="P516" i="10"/>
  <c r="P515" i="10"/>
  <c r="P514" i="10"/>
  <c r="P513" i="10"/>
  <c r="P512" i="10"/>
  <c r="P511" i="10"/>
  <c r="P510" i="10"/>
  <c r="P509" i="10"/>
  <c r="P508" i="10"/>
  <c r="P507" i="10"/>
  <c r="P506" i="10"/>
  <c r="P505" i="10"/>
  <c r="P504" i="10"/>
  <c r="P503" i="10"/>
  <c r="P502" i="10"/>
  <c r="P501" i="10"/>
  <c r="P500" i="10"/>
  <c r="P499" i="10"/>
  <c r="P498" i="10"/>
  <c r="P497" i="10"/>
  <c r="P496" i="10"/>
  <c r="P495" i="10"/>
  <c r="P494" i="10"/>
  <c r="P493" i="10"/>
  <c r="P492" i="10"/>
  <c r="P491" i="10"/>
  <c r="P490" i="10"/>
  <c r="P489" i="10"/>
  <c r="P488" i="10"/>
  <c r="P487" i="10"/>
  <c r="P486" i="10"/>
  <c r="P485" i="10"/>
  <c r="P484" i="10"/>
  <c r="P483" i="10"/>
  <c r="P482" i="10"/>
  <c r="P481" i="10"/>
  <c r="P480" i="10"/>
  <c r="P479" i="10"/>
  <c r="P478" i="10"/>
  <c r="P477" i="10"/>
  <c r="P476" i="10"/>
  <c r="P475" i="10"/>
  <c r="P474" i="10"/>
  <c r="P473" i="10"/>
  <c r="P472" i="10"/>
  <c r="P471" i="10"/>
  <c r="P470" i="10"/>
  <c r="P469" i="10"/>
  <c r="P468" i="10"/>
  <c r="P467" i="10"/>
  <c r="P466" i="10"/>
  <c r="P465" i="10"/>
  <c r="P464" i="10"/>
  <c r="P463" i="10"/>
  <c r="P462" i="10"/>
  <c r="P461" i="10"/>
  <c r="P460" i="10"/>
  <c r="P459" i="10"/>
  <c r="P458" i="10"/>
  <c r="P457" i="10"/>
  <c r="P456" i="10"/>
  <c r="P455" i="10"/>
  <c r="P454" i="10"/>
  <c r="P453" i="10"/>
  <c r="P452" i="10"/>
  <c r="P451" i="10"/>
  <c r="P450" i="10"/>
  <c r="P449" i="10"/>
  <c r="P448" i="10"/>
  <c r="P447" i="10"/>
  <c r="P446" i="10"/>
  <c r="P445" i="10"/>
  <c r="P444" i="10"/>
  <c r="P443" i="10"/>
  <c r="P442" i="10"/>
  <c r="P441" i="10"/>
  <c r="P440" i="10"/>
  <c r="P439" i="10"/>
  <c r="P438" i="10"/>
  <c r="P437" i="10"/>
  <c r="P436" i="10"/>
  <c r="P435" i="10"/>
  <c r="P434" i="10"/>
  <c r="P433" i="10"/>
  <c r="P432" i="10"/>
  <c r="P431" i="10"/>
  <c r="P430" i="10"/>
  <c r="P429" i="10"/>
  <c r="P428" i="10"/>
  <c r="P427" i="10"/>
  <c r="P426" i="10"/>
  <c r="P425" i="10"/>
  <c r="P424" i="10"/>
  <c r="P423" i="10"/>
  <c r="P422" i="10"/>
  <c r="P421" i="10"/>
  <c r="P420" i="10"/>
  <c r="P419" i="10"/>
  <c r="P418" i="10"/>
  <c r="P417" i="10"/>
  <c r="P416" i="10"/>
  <c r="P415" i="10"/>
  <c r="P414" i="10"/>
  <c r="P413" i="10"/>
  <c r="P412" i="10"/>
  <c r="P411" i="10"/>
  <c r="P410" i="10"/>
  <c r="P409" i="10"/>
  <c r="P408" i="10"/>
  <c r="P407" i="10"/>
  <c r="P406" i="10"/>
  <c r="P405" i="10"/>
  <c r="P404" i="10"/>
  <c r="P403" i="10"/>
  <c r="P402" i="10"/>
  <c r="P401" i="10"/>
  <c r="P400" i="10"/>
  <c r="P399" i="10"/>
  <c r="P398" i="10"/>
  <c r="P397" i="10"/>
  <c r="P396" i="10"/>
  <c r="P395" i="10"/>
  <c r="P394" i="10"/>
  <c r="P393" i="10"/>
  <c r="P392" i="10"/>
  <c r="P391" i="10"/>
  <c r="P390" i="10"/>
  <c r="P389" i="10"/>
  <c r="P388" i="10"/>
  <c r="P387" i="10"/>
  <c r="P386" i="10"/>
  <c r="P385" i="10"/>
  <c r="P384" i="10"/>
  <c r="P383" i="10"/>
  <c r="P382" i="10"/>
  <c r="P381" i="10"/>
  <c r="P380" i="10"/>
  <c r="P379" i="10"/>
  <c r="P378" i="10"/>
  <c r="P377" i="10"/>
  <c r="P376" i="10"/>
  <c r="P375" i="10"/>
  <c r="P374" i="10"/>
  <c r="P373" i="10"/>
  <c r="P372" i="10"/>
  <c r="P371" i="10"/>
  <c r="P370" i="10"/>
  <c r="P369" i="10"/>
  <c r="P368" i="10"/>
  <c r="P367" i="10"/>
  <c r="P366" i="10"/>
  <c r="P365" i="10"/>
  <c r="P364" i="10"/>
  <c r="P363" i="10"/>
  <c r="P362" i="10"/>
  <c r="P361" i="10"/>
  <c r="P360" i="10"/>
  <c r="P359" i="10"/>
  <c r="P358" i="10"/>
  <c r="P357" i="10"/>
  <c r="P356" i="10"/>
  <c r="P355" i="10"/>
  <c r="P354" i="10"/>
  <c r="P353" i="10"/>
  <c r="P352" i="10"/>
  <c r="P351" i="10"/>
  <c r="P350" i="10"/>
  <c r="P349" i="10"/>
  <c r="P348" i="10"/>
  <c r="P347" i="10"/>
  <c r="P346" i="10"/>
  <c r="P345" i="10"/>
  <c r="P344" i="10"/>
  <c r="P343" i="10"/>
  <c r="P342" i="10"/>
  <c r="P341" i="10"/>
  <c r="P340" i="10"/>
  <c r="P339" i="10"/>
  <c r="P338" i="10"/>
  <c r="P337" i="10"/>
  <c r="P336" i="10"/>
  <c r="P335" i="10"/>
  <c r="P334" i="10"/>
  <c r="P333" i="10"/>
  <c r="P332" i="10"/>
  <c r="P331" i="10"/>
  <c r="P330" i="10"/>
  <c r="P329" i="10"/>
  <c r="P328" i="10"/>
  <c r="P327" i="10"/>
  <c r="P326" i="10"/>
  <c r="P325" i="10"/>
  <c r="P324" i="10"/>
  <c r="P323" i="10"/>
  <c r="P322" i="10"/>
  <c r="P321" i="10"/>
  <c r="P320" i="10"/>
  <c r="P319" i="10"/>
  <c r="P318" i="10"/>
  <c r="P317" i="10"/>
  <c r="P316" i="10"/>
  <c r="P315" i="10"/>
  <c r="P314" i="10"/>
  <c r="P313" i="10"/>
  <c r="P312" i="10"/>
  <c r="P311" i="10"/>
  <c r="P310" i="10"/>
  <c r="P309" i="10"/>
  <c r="P308" i="10"/>
  <c r="P307" i="10"/>
  <c r="P306" i="10"/>
  <c r="P305" i="10"/>
  <c r="P304" i="10"/>
  <c r="P303" i="10"/>
  <c r="P302" i="10"/>
  <c r="P301" i="10"/>
  <c r="P300" i="10"/>
  <c r="P299" i="10"/>
  <c r="P298" i="10"/>
  <c r="P297" i="10"/>
  <c r="P296" i="10"/>
  <c r="P295" i="10"/>
  <c r="P294" i="10"/>
  <c r="P293" i="10"/>
  <c r="P292" i="10"/>
  <c r="P291" i="10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P258" i="10"/>
  <c r="P257" i="10"/>
  <c r="P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1" i="10"/>
  <c r="P240" i="10"/>
  <c r="P239" i="10"/>
  <c r="P238" i="10"/>
  <c r="P237" i="10"/>
  <c r="P236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3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2" i="9"/>
  <c r="P203" i="9"/>
  <c r="P204" i="9"/>
  <c r="P205" i="9"/>
  <c r="P206" i="9"/>
  <c r="P207" i="9"/>
  <c r="P208" i="9"/>
  <c r="P209" i="9"/>
  <c r="P210" i="9"/>
  <c r="P211" i="9"/>
  <c r="P212" i="9"/>
  <c r="P213" i="9"/>
  <c r="P214" i="9"/>
  <c r="P215" i="9"/>
  <c r="P216" i="9"/>
  <c r="P217" i="9"/>
  <c r="P218" i="9"/>
  <c r="P219" i="9"/>
  <c r="P220" i="9"/>
  <c r="P221" i="9"/>
  <c r="P222" i="9"/>
  <c r="P223" i="9"/>
  <c r="P224" i="9"/>
  <c r="P225" i="9"/>
  <c r="P226" i="9"/>
  <c r="P227" i="9"/>
  <c r="P228" i="9"/>
  <c r="P229" i="9"/>
  <c r="P230" i="9"/>
  <c r="P231" i="9"/>
  <c r="P232" i="9"/>
  <c r="P233" i="9"/>
  <c r="P234" i="9"/>
  <c r="P235" i="9"/>
  <c r="P236" i="9"/>
  <c r="P237" i="9"/>
  <c r="P238" i="9"/>
  <c r="P239" i="9"/>
  <c r="P240" i="9"/>
  <c r="P241" i="9"/>
  <c r="P242" i="9"/>
  <c r="P243" i="9"/>
  <c r="P244" i="9"/>
  <c r="P245" i="9"/>
  <c r="P246" i="9"/>
  <c r="P247" i="9"/>
  <c r="P248" i="9"/>
  <c r="P249" i="9"/>
  <c r="P250" i="9"/>
  <c r="P251" i="9"/>
  <c r="P252" i="9"/>
  <c r="P253" i="9"/>
  <c r="P254" i="9"/>
  <c r="P255" i="9"/>
  <c r="P256" i="9"/>
  <c r="P257" i="9"/>
  <c r="P258" i="9"/>
  <c r="P259" i="9"/>
  <c r="P260" i="9"/>
  <c r="P261" i="9"/>
  <c r="P262" i="9"/>
  <c r="P263" i="9"/>
  <c r="P264" i="9"/>
  <c r="P265" i="9"/>
  <c r="P266" i="9"/>
  <c r="P267" i="9"/>
  <c r="P268" i="9"/>
  <c r="P269" i="9"/>
  <c r="P270" i="9"/>
  <c r="P271" i="9"/>
  <c r="P272" i="9"/>
  <c r="P273" i="9"/>
  <c r="P274" i="9"/>
  <c r="P275" i="9"/>
  <c r="P276" i="9"/>
  <c r="P277" i="9"/>
  <c r="P278" i="9"/>
  <c r="P279" i="9"/>
  <c r="P280" i="9"/>
  <c r="P281" i="9"/>
  <c r="P282" i="9"/>
  <c r="P283" i="9"/>
  <c r="P284" i="9"/>
  <c r="P285" i="9"/>
  <c r="P286" i="9"/>
  <c r="P287" i="9"/>
  <c r="P288" i="9"/>
  <c r="P289" i="9"/>
  <c r="P290" i="9"/>
  <c r="P291" i="9"/>
  <c r="P292" i="9"/>
  <c r="P293" i="9"/>
  <c r="P294" i="9"/>
  <c r="P295" i="9"/>
  <c r="P296" i="9"/>
  <c r="P297" i="9"/>
  <c r="P298" i="9"/>
  <c r="P299" i="9"/>
  <c r="P300" i="9"/>
  <c r="P301" i="9"/>
  <c r="P302" i="9"/>
  <c r="P303" i="9"/>
  <c r="P304" i="9"/>
  <c r="P305" i="9"/>
  <c r="P306" i="9"/>
  <c r="P307" i="9"/>
  <c r="P308" i="9"/>
  <c r="P309" i="9"/>
  <c r="P310" i="9"/>
  <c r="P311" i="9"/>
  <c r="P312" i="9"/>
  <c r="P313" i="9"/>
  <c r="P314" i="9"/>
  <c r="P315" i="9"/>
  <c r="P316" i="9"/>
  <c r="P317" i="9"/>
  <c r="P318" i="9"/>
  <c r="P319" i="9"/>
  <c r="P320" i="9"/>
  <c r="P321" i="9"/>
  <c r="P322" i="9"/>
  <c r="P323" i="9"/>
  <c r="P324" i="9"/>
  <c r="P325" i="9"/>
  <c r="P326" i="9"/>
  <c r="P327" i="9"/>
  <c r="P328" i="9"/>
  <c r="P329" i="9"/>
  <c r="P330" i="9"/>
  <c r="P331" i="9"/>
  <c r="P332" i="9"/>
  <c r="P333" i="9"/>
  <c r="P334" i="9"/>
  <c r="P335" i="9"/>
  <c r="P336" i="9"/>
  <c r="P337" i="9"/>
  <c r="P338" i="9"/>
  <c r="P339" i="9"/>
  <c r="P340" i="9"/>
  <c r="P341" i="9"/>
  <c r="P342" i="9"/>
  <c r="P343" i="9"/>
  <c r="P344" i="9"/>
  <c r="P345" i="9"/>
  <c r="P346" i="9"/>
  <c r="P347" i="9"/>
  <c r="P348" i="9"/>
  <c r="P349" i="9"/>
  <c r="P350" i="9"/>
  <c r="P351" i="9"/>
  <c r="P352" i="9"/>
  <c r="P353" i="9"/>
  <c r="P354" i="9"/>
  <c r="P355" i="9"/>
  <c r="P356" i="9"/>
  <c r="P357" i="9"/>
  <c r="P358" i="9"/>
  <c r="P359" i="9"/>
  <c r="P360" i="9"/>
  <c r="P361" i="9"/>
  <c r="P362" i="9"/>
  <c r="P363" i="9"/>
  <c r="P364" i="9"/>
  <c r="P365" i="9"/>
  <c r="P366" i="9"/>
  <c r="P367" i="9"/>
  <c r="P368" i="9"/>
  <c r="P369" i="9"/>
  <c r="P370" i="9"/>
  <c r="P371" i="9"/>
  <c r="P372" i="9"/>
  <c r="P373" i="9"/>
  <c r="P374" i="9"/>
  <c r="P375" i="9"/>
  <c r="P376" i="9"/>
  <c r="P377" i="9"/>
  <c r="P378" i="9"/>
  <c r="P379" i="9"/>
  <c r="P380" i="9"/>
  <c r="P381" i="9"/>
  <c r="P382" i="9"/>
  <c r="P383" i="9"/>
  <c r="P384" i="9"/>
  <c r="P385" i="9"/>
  <c r="P386" i="9"/>
  <c r="P387" i="9"/>
  <c r="P388" i="9"/>
  <c r="P389" i="9"/>
  <c r="P390" i="9"/>
  <c r="P391" i="9"/>
  <c r="P392" i="9"/>
  <c r="P393" i="9"/>
  <c r="P394" i="9"/>
  <c r="P395" i="9"/>
  <c r="P396" i="9"/>
  <c r="P397" i="9"/>
  <c r="P398" i="9"/>
  <c r="P399" i="9"/>
  <c r="P400" i="9"/>
  <c r="P401" i="9"/>
  <c r="P402" i="9"/>
  <c r="P403" i="9"/>
  <c r="P404" i="9"/>
  <c r="P405" i="9"/>
  <c r="P406" i="9"/>
  <c r="P407" i="9"/>
  <c r="P408" i="9"/>
  <c r="P409" i="9"/>
  <c r="P410" i="9"/>
  <c r="P411" i="9"/>
  <c r="P412" i="9"/>
  <c r="P413" i="9"/>
  <c r="P414" i="9"/>
  <c r="P415" i="9"/>
  <c r="P416" i="9"/>
  <c r="P417" i="9"/>
  <c r="P418" i="9"/>
  <c r="P419" i="9"/>
  <c r="P420" i="9"/>
  <c r="P421" i="9"/>
  <c r="P422" i="9"/>
  <c r="P423" i="9"/>
  <c r="P424" i="9"/>
  <c r="P425" i="9"/>
  <c r="P426" i="9"/>
  <c r="P427" i="9"/>
  <c r="P428" i="9"/>
  <c r="P429" i="9"/>
  <c r="P430" i="9"/>
  <c r="P431" i="9"/>
  <c r="P432" i="9"/>
  <c r="P433" i="9"/>
  <c r="P434" i="9"/>
  <c r="P435" i="9"/>
  <c r="P436" i="9"/>
  <c r="P437" i="9"/>
  <c r="P438" i="9"/>
  <c r="P439" i="9"/>
  <c r="P440" i="9"/>
  <c r="P441" i="9"/>
  <c r="P442" i="9"/>
  <c r="P443" i="9"/>
  <c r="P444" i="9"/>
  <c r="P445" i="9"/>
  <c r="P446" i="9"/>
  <c r="P447" i="9"/>
  <c r="P448" i="9"/>
  <c r="P449" i="9"/>
  <c r="P450" i="9"/>
  <c r="P451" i="9"/>
  <c r="P452" i="9"/>
  <c r="P453" i="9"/>
  <c r="P454" i="9"/>
  <c r="P455" i="9"/>
  <c r="P456" i="9"/>
  <c r="P457" i="9"/>
  <c r="P458" i="9"/>
  <c r="P459" i="9"/>
  <c r="P460" i="9"/>
  <c r="P461" i="9"/>
  <c r="P462" i="9"/>
  <c r="P463" i="9"/>
  <c r="P464" i="9"/>
  <c r="P465" i="9"/>
  <c r="P466" i="9"/>
  <c r="P467" i="9"/>
  <c r="P468" i="9"/>
  <c r="P469" i="9"/>
  <c r="P470" i="9"/>
  <c r="P471" i="9"/>
  <c r="P472" i="9"/>
  <c r="P473" i="9"/>
  <c r="P474" i="9"/>
  <c r="P475" i="9"/>
  <c r="P476" i="9"/>
  <c r="P477" i="9"/>
  <c r="P478" i="9"/>
  <c r="P479" i="9"/>
  <c r="P480" i="9"/>
  <c r="P481" i="9"/>
  <c r="P482" i="9"/>
  <c r="P483" i="9"/>
  <c r="P484" i="9"/>
  <c r="P485" i="9"/>
  <c r="P486" i="9"/>
  <c r="P487" i="9"/>
  <c r="P488" i="9"/>
  <c r="P489" i="9"/>
  <c r="P490" i="9"/>
  <c r="P491" i="9"/>
  <c r="P492" i="9"/>
  <c r="P493" i="9"/>
  <c r="P494" i="9"/>
  <c r="P495" i="9"/>
  <c r="P496" i="9"/>
  <c r="P497" i="9"/>
  <c r="P498" i="9"/>
  <c r="P499" i="9"/>
  <c r="P500" i="9"/>
  <c r="P501" i="9"/>
  <c r="P502" i="9"/>
  <c r="P503" i="9"/>
  <c r="P504" i="9"/>
  <c r="P505" i="9"/>
  <c r="P506" i="9"/>
  <c r="P507" i="9"/>
  <c r="P508" i="9"/>
  <c r="P509" i="9"/>
  <c r="P510" i="9"/>
  <c r="P511" i="9"/>
  <c r="P512" i="9"/>
  <c r="P513" i="9"/>
  <c r="P514" i="9"/>
  <c r="P515" i="9"/>
  <c r="P516" i="9"/>
  <c r="P517" i="9"/>
  <c r="P518" i="9"/>
  <c r="P519" i="9"/>
  <c r="P520" i="9"/>
  <c r="P521" i="9"/>
  <c r="P522" i="9"/>
  <c r="P523" i="9"/>
  <c r="P524" i="9"/>
  <c r="P525" i="9"/>
  <c r="P526" i="9"/>
  <c r="P527" i="9"/>
  <c r="P528" i="9"/>
  <c r="P529" i="9"/>
  <c r="P530" i="9"/>
  <c r="P531" i="9"/>
  <c r="P532" i="9"/>
  <c r="P533" i="9"/>
  <c r="P534" i="9"/>
  <c r="P535" i="9"/>
  <c r="P536" i="9"/>
  <c r="P537" i="9"/>
  <c r="P538" i="9"/>
  <c r="P539" i="9"/>
  <c r="P540" i="9"/>
  <c r="P541" i="9"/>
  <c r="P542" i="9"/>
  <c r="P543" i="9"/>
  <c r="P544" i="9"/>
  <c r="P545" i="9"/>
  <c r="P546" i="9"/>
  <c r="P547" i="9"/>
  <c r="P548" i="9"/>
  <c r="P549" i="9"/>
  <c r="P550" i="9"/>
  <c r="P551" i="9"/>
  <c r="P552" i="9"/>
  <c r="P553" i="9"/>
  <c r="P554" i="9"/>
  <c r="P555" i="9"/>
  <c r="P556" i="9"/>
  <c r="P557" i="9"/>
  <c r="P558" i="9"/>
  <c r="P559" i="9"/>
  <c r="P560" i="9"/>
  <c r="P561" i="9"/>
  <c r="P562" i="9"/>
  <c r="P563" i="9"/>
  <c r="P564" i="9"/>
  <c r="P565" i="9"/>
  <c r="P566" i="9"/>
  <c r="P567" i="9"/>
  <c r="P568" i="9"/>
  <c r="P569" i="9"/>
  <c r="P570" i="9"/>
  <c r="P571" i="9"/>
  <c r="P572" i="9"/>
  <c r="P573" i="9"/>
  <c r="P574" i="9"/>
  <c r="P575" i="9"/>
  <c r="P576" i="9"/>
  <c r="P577" i="9"/>
  <c r="P578" i="9"/>
  <c r="P579" i="9"/>
  <c r="P580" i="9"/>
  <c r="P581" i="9"/>
  <c r="P582" i="9"/>
  <c r="P583" i="9"/>
  <c r="P584" i="9"/>
  <c r="P585" i="9"/>
  <c r="P586" i="9"/>
  <c r="P587" i="9"/>
  <c r="P588" i="9"/>
  <c r="P589" i="9"/>
  <c r="P590" i="9"/>
  <c r="P591" i="9"/>
  <c r="P592" i="9"/>
  <c r="P593" i="9"/>
  <c r="P594" i="9"/>
  <c r="P595" i="9"/>
  <c r="P596" i="9"/>
  <c r="P597" i="9"/>
  <c r="P598" i="9"/>
  <c r="P599" i="9"/>
  <c r="P600" i="9"/>
  <c r="P601" i="9"/>
  <c r="P602" i="9"/>
  <c r="P603" i="9"/>
  <c r="P604" i="9"/>
  <c r="P605" i="9"/>
  <c r="P606" i="9"/>
  <c r="P607" i="9"/>
  <c r="P608" i="9"/>
  <c r="P609" i="9"/>
  <c r="P610" i="9"/>
  <c r="P611" i="9"/>
  <c r="P612" i="9"/>
  <c r="P613" i="9"/>
  <c r="P614" i="9"/>
  <c r="P615" i="9"/>
  <c r="P616" i="9"/>
  <c r="P617" i="9"/>
  <c r="P618" i="9"/>
  <c r="P619" i="9"/>
  <c r="P620" i="9"/>
  <c r="P621" i="9"/>
  <c r="P622" i="9"/>
  <c r="P623" i="9"/>
  <c r="P624" i="9"/>
  <c r="P625" i="9"/>
  <c r="P626" i="9"/>
  <c r="P627" i="9"/>
  <c r="P628" i="9"/>
  <c r="P629" i="9"/>
  <c r="P630" i="9"/>
  <c r="P631" i="9"/>
  <c r="P632" i="9"/>
  <c r="P633" i="9"/>
  <c r="P634" i="9"/>
  <c r="P635" i="9"/>
  <c r="P636" i="9"/>
  <c r="P637" i="9"/>
  <c r="P638" i="9"/>
  <c r="P639" i="9"/>
  <c r="P640" i="9"/>
  <c r="P641" i="9"/>
  <c r="P642" i="9"/>
  <c r="P643" i="9"/>
  <c r="P644" i="9"/>
  <c r="P645" i="9"/>
  <c r="P646" i="9"/>
  <c r="P647" i="9"/>
  <c r="P648" i="9"/>
  <c r="P649" i="9"/>
  <c r="P650" i="9"/>
  <c r="P651" i="9"/>
  <c r="P652" i="9"/>
  <c r="P653" i="9"/>
  <c r="P654" i="9"/>
  <c r="P655" i="9"/>
  <c r="P656" i="9"/>
  <c r="P657" i="9"/>
  <c r="P658" i="9"/>
  <c r="P659" i="9"/>
  <c r="P660" i="9"/>
  <c r="P661" i="9"/>
  <c r="P662" i="9"/>
  <c r="P663" i="9"/>
  <c r="P664" i="9"/>
  <c r="P665" i="9"/>
  <c r="P666" i="9"/>
  <c r="P667" i="9"/>
  <c r="P668" i="9"/>
  <c r="P669" i="9"/>
  <c r="P670" i="9"/>
  <c r="P671" i="9"/>
  <c r="P672" i="9"/>
  <c r="P673" i="9"/>
  <c r="P674" i="9"/>
  <c r="P675" i="9"/>
  <c r="P676" i="9"/>
  <c r="P677" i="9"/>
  <c r="P678" i="9"/>
  <c r="P679" i="9"/>
  <c r="P680" i="9"/>
  <c r="P681" i="9"/>
  <c r="P682" i="9"/>
  <c r="P683" i="9"/>
  <c r="P684" i="9"/>
  <c r="P685" i="9"/>
  <c r="P686" i="9"/>
  <c r="P687" i="9"/>
  <c r="P688" i="9"/>
  <c r="P689" i="9"/>
  <c r="P690" i="9"/>
  <c r="P691" i="9"/>
  <c r="P692" i="9"/>
  <c r="P693" i="9"/>
  <c r="P694" i="9"/>
  <c r="P695" i="9"/>
  <c r="P696" i="9"/>
  <c r="P697" i="9"/>
  <c r="P698" i="9"/>
  <c r="P699" i="9"/>
  <c r="P700" i="9"/>
  <c r="P701" i="9"/>
  <c r="P702" i="9"/>
  <c r="P703" i="9"/>
  <c r="P704" i="9"/>
  <c r="P705" i="9"/>
  <c r="P706" i="9"/>
  <c r="P707" i="9"/>
  <c r="P708" i="9"/>
  <c r="P709" i="9"/>
  <c r="P710" i="9"/>
  <c r="P711" i="9"/>
  <c r="P712" i="9"/>
  <c r="P713" i="9"/>
  <c r="P714" i="9"/>
  <c r="P715" i="9"/>
  <c r="P716" i="9"/>
  <c r="P717" i="9"/>
  <c r="P718" i="9"/>
  <c r="P719" i="9"/>
  <c r="P720" i="9"/>
  <c r="P721" i="9"/>
  <c r="P722" i="9"/>
  <c r="P723" i="9"/>
  <c r="P724" i="9"/>
  <c r="P725" i="9"/>
  <c r="P726" i="9"/>
  <c r="P727" i="9"/>
  <c r="P728" i="9"/>
  <c r="P729" i="9"/>
  <c r="P730" i="9"/>
  <c r="P731" i="9"/>
  <c r="P732" i="9"/>
  <c r="P733" i="9"/>
  <c r="P734" i="9"/>
  <c r="P735" i="9"/>
  <c r="P736" i="9"/>
  <c r="P737" i="9"/>
  <c r="P738" i="9"/>
  <c r="P739" i="9"/>
  <c r="P740" i="9"/>
  <c r="P741" i="9"/>
  <c r="P742" i="9"/>
  <c r="P743" i="9"/>
  <c r="P744" i="9"/>
  <c r="P745" i="9"/>
  <c r="P746" i="9"/>
  <c r="P747" i="9"/>
  <c r="P748" i="9"/>
  <c r="P749" i="9"/>
  <c r="P750" i="9"/>
  <c r="P751" i="9"/>
  <c r="P752" i="9"/>
  <c r="P753" i="9"/>
  <c r="P754" i="9"/>
  <c r="P755" i="9"/>
  <c r="P756" i="9"/>
  <c r="P757" i="9"/>
  <c r="P758" i="9"/>
  <c r="P759" i="9"/>
  <c r="P760" i="9"/>
  <c r="P761" i="9"/>
  <c r="P762" i="9"/>
  <c r="P763" i="9"/>
  <c r="P764" i="9"/>
  <c r="P765" i="9"/>
  <c r="P766" i="9"/>
  <c r="P767" i="9"/>
  <c r="P768" i="9"/>
  <c r="P769" i="9"/>
  <c r="F38" i="13"/>
  <c r="F37" i="13"/>
  <c r="F35" i="13"/>
  <c r="F32" i="13"/>
  <c r="F31" i="13"/>
  <c r="F30" i="13"/>
  <c r="F29" i="13"/>
  <c r="G21" i="13"/>
  <c r="G20" i="13"/>
  <c r="G18" i="13"/>
  <c r="G15" i="13"/>
  <c r="G14" i="13"/>
  <c r="G13" i="13"/>
  <c r="G12" i="13"/>
  <c r="C21" i="13"/>
  <c r="C20" i="13"/>
  <c r="C18" i="13"/>
  <c r="C15" i="13"/>
  <c r="C14" i="13"/>
  <c r="C13" i="13"/>
  <c r="C12" i="13"/>
  <c r="F21" i="13"/>
  <c r="F20" i="13"/>
  <c r="F18" i="13"/>
  <c r="F15" i="13"/>
  <c r="F14" i="13"/>
  <c r="F13" i="13"/>
  <c r="F12" i="13"/>
  <c r="B18" i="13"/>
  <c r="B15" i="13"/>
  <c r="B14" i="13"/>
  <c r="B13" i="13"/>
  <c r="B12" i="13"/>
  <c r="B21" i="13"/>
  <c r="B20" i="13"/>
  <c r="A6" i="13"/>
  <c r="B8" i="3"/>
  <c r="B8" i="4"/>
  <c r="B8" i="7"/>
  <c r="B6" i="8"/>
  <c r="B8" i="2"/>
  <c r="B8" i="1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2" i="7"/>
  <c r="P143" i="7"/>
  <c r="P144" i="7"/>
  <c r="P145" i="7"/>
  <c r="P146" i="7"/>
  <c r="P147" i="7"/>
  <c r="P148" i="7"/>
  <c r="P149" i="7"/>
  <c r="P150" i="7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P164" i="7"/>
  <c r="P165" i="7"/>
  <c r="P166" i="7"/>
  <c r="P167" i="7"/>
  <c r="P168" i="7"/>
  <c r="P169" i="7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P457" i="7"/>
  <c r="P458" i="7"/>
  <c r="P459" i="7"/>
  <c r="P460" i="7"/>
  <c r="P461" i="7"/>
  <c r="P462" i="7"/>
  <c r="P463" i="7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P479" i="7"/>
  <c r="P480" i="7"/>
  <c r="P481" i="7"/>
  <c r="P482" i="7"/>
  <c r="P483" i="7"/>
  <c r="P484" i="7"/>
  <c r="P485" i="7"/>
  <c r="P486" i="7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P502" i="7"/>
  <c r="P503" i="7"/>
  <c r="P504" i="7"/>
  <c r="P505" i="7"/>
  <c r="P506" i="7"/>
  <c r="P507" i="7"/>
  <c r="P508" i="7"/>
  <c r="P509" i="7"/>
  <c r="P510" i="7"/>
  <c r="P511" i="7"/>
  <c r="P512" i="7"/>
  <c r="P513" i="7"/>
  <c r="P514" i="7"/>
  <c r="P515" i="7"/>
  <c r="P516" i="7"/>
  <c r="P517" i="7"/>
  <c r="P518" i="7"/>
  <c r="P519" i="7"/>
  <c r="P520" i="7"/>
  <c r="P521" i="7"/>
  <c r="P522" i="7"/>
  <c r="P523" i="7"/>
  <c r="P524" i="7"/>
  <c r="P525" i="7"/>
  <c r="P526" i="7"/>
  <c r="P527" i="7"/>
  <c r="P528" i="7"/>
  <c r="P529" i="7"/>
  <c r="P530" i="7"/>
  <c r="P531" i="7"/>
  <c r="P532" i="7"/>
  <c r="P533" i="7"/>
  <c r="P534" i="7"/>
  <c r="P535" i="7"/>
  <c r="P536" i="7"/>
  <c r="P537" i="7"/>
  <c r="P538" i="7"/>
  <c r="P539" i="7"/>
  <c r="P540" i="7"/>
  <c r="P541" i="7"/>
  <c r="P542" i="7"/>
  <c r="P543" i="7"/>
  <c r="P544" i="7"/>
  <c r="P545" i="7"/>
  <c r="P546" i="7"/>
  <c r="P547" i="7"/>
  <c r="P548" i="7"/>
  <c r="P549" i="7"/>
  <c r="P550" i="7"/>
  <c r="P551" i="7"/>
  <c r="P552" i="7"/>
  <c r="P553" i="7"/>
  <c r="P554" i="7"/>
  <c r="P555" i="7"/>
  <c r="P556" i="7"/>
  <c r="P557" i="7"/>
  <c r="P558" i="7"/>
  <c r="P559" i="7"/>
  <c r="P560" i="7"/>
  <c r="P561" i="7"/>
  <c r="P562" i="7"/>
  <c r="P563" i="7"/>
  <c r="P564" i="7"/>
  <c r="P565" i="7"/>
  <c r="P566" i="7"/>
  <c r="P567" i="7"/>
  <c r="P568" i="7"/>
  <c r="P569" i="7"/>
  <c r="P570" i="7"/>
  <c r="P571" i="7"/>
  <c r="P572" i="7"/>
  <c r="P573" i="7"/>
  <c r="P574" i="7"/>
  <c r="P575" i="7"/>
  <c r="P576" i="7"/>
  <c r="P577" i="7"/>
  <c r="P578" i="7"/>
  <c r="P579" i="7"/>
  <c r="P580" i="7"/>
  <c r="P581" i="7"/>
  <c r="P582" i="7"/>
  <c r="P583" i="7"/>
  <c r="P584" i="7"/>
  <c r="P585" i="7"/>
  <c r="P586" i="7"/>
  <c r="P587" i="7"/>
  <c r="P588" i="7"/>
  <c r="P589" i="7"/>
  <c r="P590" i="7"/>
  <c r="P591" i="7"/>
  <c r="P592" i="7"/>
  <c r="P593" i="7"/>
  <c r="P594" i="7"/>
  <c r="P595" i="7"/>
  <c r="P596" i="7"/>
  <c r="P597" i="7"/>
  <c r="P598" i="7"/>
  <c r="P599" i="7"/>
  <c r="P600" i="7"/>
  <c r="P601" i="7"/>
  <c r="P602" i="7"/>
  <c r="P603" i="7"/>
  <c r="P604" i="7"/>
  <c r="P605" i="7"/>
  <c r="P606" i="7"/>
  <c r="P607" i="7"/>
  <c r="P608" i="7"/>
  <c r="P609" i="7"/>
  <c r="P610" i="7"/>
  <c r="P611" i="7"/>
  <c r="P612" i="7"/>
  <c r="P613" i="7"/>
  <c r="P614" i="7"/>
  <c r="P615" i="7"/>
  <c r="P616" i="7"/>
  <c r="P617" i="7"/>
  <c r="P618" i="7"/>
  <c r="P619" i="7"/>
  <c r="P620" i="7"/>
  <c r="P621" i="7"/>
  <c r="P622" i="7"/>
  <c r="P623" i="7"/>
  <c r="P624" i="7"/>
  <c r="P625" i="7"/>
  <c r="P626" i="7"/>
  <c r="P627" i="7"/>
  <c r="P628" i="7"/>
  <c r="P629" i="7"/>
  <c r="P630" i="7"/>
  <c r="P631" i="7"/>
  <c r="P632" i="7"/>
  <c r="P633" i="7"/>
  <c r="P634" i="7"/>
  <c r="P635" i="7"/>
  <c r="P636" i="7"/>
  <c r="P637" i="7"/>
  <c r="P638" i="7"/>
  <c r="P639" i="7"/>
  <c r="P640" i="7"/>
  <c r="P641" i="7"/>
  <c r="P642" i="7"/>
  <c r="P643" i="7"/>
  <c r="P644" i="7"/>
  <c r="P645" i="7"/>
  <c r="P646" i="7"/>
  <c r="P647" i="7"/>
  <c r="P648" i="7"/>
  <c r="P649" i="7"/>
  <c r="P650" i="7"/>
  <c r="P651" i="7"/>
  <c r="P65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P665" i="7"/>
  <c r="P666" i="7"/>
  <c r="P667" i="7"/>
  <c r="P668" i="7"/>
  <c r="P669" i="7"/>
  <c r="P670" i="7"/>
  <c r="P671" i="7"/>
  <c r="P672" i="7"/>
  <c r="P673" i="7"/>
  <c r="P674" i="7"/>
  <c r="P675" i="7"/>
  <c r="P676" i="7"/>
  <c r="P677" i="7"/>
  <c r="P678" i="7"/>
  <c r="P679" i="7"/>
  <c r="P680" i="7"/>
  <c r="P681" i="7"/>
  <c r="P682" i="7"/>
  <c r="P683" i="7"/>
  <c r="P684" i="7"/>
  <c r="P685" i="7"/>
  <c r="P686" i="7"/>
  <c r="P687" i="7"/>
  <c r="P688" i="7"/>
  <c r="P689" i="7"/>
  <c r="P690" i="7"/>
  <c r="P691" i="7"/>
  <c r="P692" i="7"/>
  <c r="P693" i="7"/>
  <c r="P694" i="7"/>
  <c r="P695" i="7"/>
  <c r="P696" i="7"/>
  <c r="P697" i="7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P713" i="7"/>
  <c r="P714" i="7"/>
  <c r="P715" i="7"/>
  <c r="P716" i="7"/>
  <c r="P717" i="7"/>
  <c r="P718" i="7"/>
  <c r="P719" i="7"/>
  <c r="P720" i="7"/>
  <c r="P721" i="7"/>
  <c r="P722" i="7"/>
  <c r="P723" i="7"/>
  <c r="P724" i="7"/>
  <c r="P725" i="7"/>
  <c r="P726" i="7"/>
  <c r="P727" i="7"/>
  <c r="P728" i="7"/>
  <c r="P729" i="7"/>
  <c r="P730" i="7"/>
  <c r="P731" i="7"/>
  <c r="P732" i="7"/>
  <c r="P733" i="7"/>
  <c r="P734" i="7"/>
  <c r="P735" i="7"/>
  <c r="P736" i="7"/>
  <c r="P737" i="7"/>
  <c r="P738" i="7"/>
  <c r="P739" i="7"/>
  <c r="P740" i="7"/>
  <c r="P741" i="7"/>
  <c r="P742" i="7"/>
  <c r="P743" i="7"/>
  <c r="P744" i="7"/>
  <c r="P745" i="7"/>
  <c r="P746" i="7"/>
  <c r="P747" i="7"/>
  <c r="P748" i="7"/>
  <c r="P749" i="7"/>
  <c r="P750" i="7"/>
  <c r="P751" i="7"/>
  <c r="P752" i="7"/>
  <c r="P753" i="7"/>
  <c r="P754" i="7"/>
  <c r="P755" i="7"/>
  <c r="P756" i="7"/>
  <c r="P757" i="7"/>
  <c r="P758" i="7"/>
  <c r="P759" i="7"/>
  <c r="P760" i="7"/>
  <c r="P761" i="7"/>
  <c r="P762" i="7"/>
  <c r="P763" i="7"/>
  <c r="P764" i="7"/>
  <c r="P765" i="7"/>
  <c r="P766" i="7"/>
  <c r="P767" i="7"/>
  <c r="P768" i="7"/>
  <c r="P769" i="7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60" i="5" l="1"/>
  <c r="P748" i="5"/>
  <c r="P736" i="5"/>
  <c r="P724" i="5"/>
  <c r="P712" i="5"/>
  <c r="P700" i="5"/>
  <c r="P688" i="5"/>
  <c r="P676" i="5"/>
  <c r="P664" i="5"/>
  <c r="P652" i="5"/>
  <c r="P640" i="5"/>
  <c r="P628" i="5"/>
  <c r="P616" i="5"/>
  <c r="P604" i="5"/>
  <c r="P592" i="5"/>
  <c r="P580" i="5"/>
  <c r="P568" i="5"/>
  <c r="P556" i="5"/>
  <c r="P544" i="5"/>
  <c r="P532" i="5"/>
  <c r="P520" i="5"/>
  <c r="P508" i="5"/>
  <c r="P758" i="5"/>
  <c r="P745" i="5"/>
  <c r="P732" i="5"/>
  <c r="P719" i="5"/>
  <c r="P706" i="5"/>
  <c r="P693" i="5"/>
  <c r="P680" i="5"/>
  <c r="P667" i="5"/>
  <c r="P654" i="5"/>
  <c r="P641" i="5"/>
  <c r="P627" i="5"/>
  <c r="P614" i="5"/>
  <c r="P601" i="5"/>
  <c r="P588" i="5"/>
  <c r="P575" i="5"/>
  <c r="P562" i="5"/>
  <c r="P549" i="5"/>
  <c r="P536" i="5"/>
  <c r="P768" i="5"/>
  <c r="P755" i="5"/>
  <c r="P742" i="5"/>
  <c r="P729" i="5"/>
  <c r="P716" i="5"/>
  <c r="P703" i="5"/>
  <c r="P690" i="5"/>
  <c r="P677" i="5"/>
  <c r="P663" i="5"/>
  <c r="P650" i="5"/>
  <c r="P637" i="5"/>
  <c r="P624" i="5"/>
  <c r="P611" i="5"/>
  <c r="P598" i="5"/>
  <c r="P585" i="5"/>
  <c r="P572" i="5"/>
  <c r="P559" i="5"/>
  <c r="P546" i="5"/>
  <c r="P533" i="5"/>
  <c r="P519" i="5"/>
  <c r="P506" i="5"/>
  <c r="P494" i="5"/>
  <c r="P482" i="5"/>
  <c r="P470" i="5"/>
  <c r="P458" i="5"/>
  <c r="P446" i="5"/>
  <c r="P434" i="5"/>
  <c r="P422" i="5"/>
  <c r="P410" i="5"/>
  <c r="P398" i="5"/>
  <c r="P756" i="5"/>
  <c r="P740" i="5"/>
  <c r="P725" i="5"/>
  <c r="P709" i="5"/>
  <c r="P694" i="5"/>
  <c r="P678" i="5"/>
  <c r="P661" i="5"/>
  <c r="P646" i="5"/>
  <c r="P631" i="5"/>
  <c r="P615" i="5"/>
  <c r="P599" i="5"/>
  <c r="P583" i="5"/>
  <c r="P567" i="5"/>
  <c r="P552" i="5"/>
  <c r="P537" i="5"/>
  <c r="P522" i="5"/>
  <c r="P507" i="5"/>
  <c r="P493" i="5"/>
  <c r="P480" i="5"/>
  <c r="P467" i="5"/>
  <c r="P454" i="5"/>
  <c r="P441" i="5"/>
  <c r="P428" i="5"/>
  <c r="P415" i="5"/>
  <c r="P402" i="5"/>
  <c r="P389" i="5"/>
  <c r="P377" i="5"/>
  <c r="P365" i="5"/>
  <c r="P353" i="5"/>
  <c r="P341" i="5"/>
  <c r="P329" i="5"/>
  <c r="P317" i="5"/>
  <c r="P305" i="5"/>
  <c r="P293" i="5"/>
  <c r="P281" i="5"/>
  <c r="P269" i="5"/>
  <c r="P257" i="5"/>
  <c r="P245" i="5"/>
  <c r="P233" i="5"/>
  <c r="P221" i="5"/>
  <c r="P209" i="5"/>
  <c r="P197" i="5"/>
  <c r="P185" i="5"/>
  <c r="P173" i="5"/>
  <c r="P161" i="5"/>
  <c r="P149" i="5"/>
  <c r="P137" i="5"/>
  <c r="P125" i="5"/>
  <c r="P113" i="5"/>
  <c r="P101" i="5"/>
  <c r="P89" i="5"/>
  <c r="P77" i="5"/>
  <c r="P65" i="5"/>
  <c r="P53" i="5"/>
  <c r="P41" i="5"/>
  <c r="P29" i="5"/>
  <c r="P754" i="5"/>
  <c r="P739" i="5"/>
  <c r="P723" i="5"/>
  <c r="P708" i="5"/>
  <c r="P692" i="5"/>
  <c r="P675" i="5"/>
  <c r="P660" i="5"/>
  <c r="P645" i="5"/>
  <c r="P630" i="5"/>
  <c r="P613" i="5"/>
  <c r="P597" i="5"/>
  <c r="P582" i="5"/>
  <c r="P566" i="5"/>
  <c r="P551" i="5"/>
  <c r="P535" i="5"/>
  <c r="P521" i="5"/>
  <c r="P505" i="5"/>
  <c r="P492" i="5"/>
  <c r="P479" i="5"/>
  <c r="P466" i="5"/>
  <c r="P453" i="5"/>
  <c r="P440" i="5"/>
  <c r="P427" i="5"/>
  <c r="P414" i="5"/>
  <c r="P401" i="5"/>
  <c r="P388" i="5"/>
  <c r="P376" i="5"/>
  <c r="P364" i="5"/>
  <c r="P352" i="5"/>
  <c r="P340" i="5"/>
  <c r="P328" i="5"/>
  <c r="P767" i="5"/>
  <c r="P752" i="5"/>
  <c r="P737" i="5"/>
  <c r="P721" i="5"/>
  <c r="P705" i="5"/>
  <c r="P689" i="5"/>
  <c r="P673" i="5"/>
  <c r="P658" i="5"/>
  <c r="P643" i="5"/>
  <c r="P626" i="5"/>
  <c r="P610" i="5"/>
  <c r="P595" i="5"/>
  <c r="P579" i="5"/>
  <c r="P564" i="5"/>
  <c r="P548" i="5"/>
  <c r="P531" i="5"/>
  <c r="P517" i="5"/>
  <c r="P503" i="5"/>
  <c r="P490" i="5"/>
  <c r="P477" i="5"/>
  <c r="P464" i="5"/>
  <c r="P451" i="5"/>
  <c r="P438" i="5"/>
  <c r="P425" i="5"/>
  <c r="P412" i="5"/>
  <c r="P399" i="5"/>
  <c r="P386" i="5"/>
  <c r="P374" i="5"/>
  <c r="P362" i="5"/>
  <c r="P350" i="5"/>
  <c r="P338" i="5"/>
  <c r="P326" i="5"/>
  <c r="P314" i="5"/>
  <c r="P302" i="5"/>
  <c r="P290" i="5"/>
  <c r="P278" i="5"/>
  <c r="P266" i="5"/>
  <c r="P254" i="5"/>
  <c r="P242" i="5"/>
  <c r="P230" i="5"/>
  <c r="P218" i="5"/>
  <c r="P206" i="5"/>
  <c r="P194" i="5"/>
  <c r="P182" i="5"/>
  <c r="P170" i="5"/>
  <c r="P158" i="5"/>
  <c r="P146" i="5"/>
  <c r="P134" i="5"/>
  <c r="P122" i="5"/>
  <c r="P110" i="5"/>
  <c r="P98" i="5"/>
  <c r="P86" i="5"/>
  <c r="P74" i="5"/>
  <c r="P62" i="5"/>
  <c r="P50" i="5"/>
  <c r="P38" i="5"/>
  <c r="B8" i="5"/>
  <c r="P625" i="5"/>
  <c r="P476" i="5"/>
  <c r="P450" i="5"/>
  <c r="P424" i="5"/>
  <c r="P397" i="5"/>
  <c r="P373" i="5"/>
  <c r="P349" i="5"/>
  <c r="P325" i="5"/>
  <c r="P301" i="5"/>
  <c r="P277" i="5"/>
  <c r="P253" i="5"/>
  <c r="P229" i="5"/>
  <c r="P217" i="5"/>
  <c r="P193" i="5"/>
  <c r="P169" i="5"/>
  <c r="P157" i="5"/>
  <c r="P133" i="5"/>
  <c r="P109" i="5"/>
  <c r="P85" i="5"/>
  <c r="P61" i="5"/>
  <c r="P37" i="5"/>
  <c r="P766" i="5"/>
  <c r="P751" i="5"/>
  <c r="P735" i="5"/>
  <c r="P720" i="5"/>
  <c r="P704" i="5"/>
  <c r="P687" i="5"/>
  <c r="P672" i="5"/>
  <c r="P657" i="5"/>
  <c r="P642" i="5"/>
  <c r="P609" i="5"/>
  <c r="P594" i="5"/>
  <c r="P578" i="5"/>
  <c r="P563" i="5"/>
  <c r="P547" i="5"/>
  <c r="P530" i="5"/>
  <c r="P516" i="5"/>
  <c r="P502" i="5"/>
  <c r="P489" i="5"/>
  <c r="P463" i="5"/>
  <c r="P437" i="5"/>
  <c r="P411" i="5"/>
  <c r="P385" i="5"/>
  <c r="P361" i="5"/>
  <c r="P337" i="5"/>
  <c r="P313" i="5"/>
  <c r="P289" i="5"/>
  <c r="P265" i="5"/>
  <c r="P241" i="5"/>
  <c r="P205" i="5"/>
  <c r="P181" i="5"/>
  <c r="P145" i="5"/>
  <c r="P121" i="5"/>
  <c r="P97" i="5"/>
  <c r="P73" i="5"/>
  <c r="P49" i="5"/>
  <c r="P757" i="5"/>
  <c r="P731" i="5"/>
  <c r="P710" i="5"/>
  <c r="P684" i="5"/>
  <c r="P662" i="5"/>
  <c r="P636" i="5"/>
  <c r="P617" i="5"/>
  <c r="P590" i="5"/>
  <c r="P569" i="5"/>
  <c r="P542" i="5"/>
  <c r="P523" i="5"/>
  <c r="P499" i="5"/>
  <c r="P481" i="5"/>
  <c r="P460" i="5"/>
  <c r="P442" i="5"/>
  <c r="P420" i="5"/>
  <c r="P403" i="5"/>
  <c r="P382" i="5"/>
  <c r="P366" i="5"/>
  <c r="P346" i="5"/>
  <c r="P330" i="5"/>
  <c r="P311" i="5"/>
  <c r="P296" i="5"/>
  <c r="P280" i="5"/>
  <c r="P263" i="5"/>
  <c r="P248" i="5"/>
  <c r="P232" i="5"/>
  <c r="P215" i="5"/>
  <c r="P200" i="5"/>
  <c r="P184" i="5"/>
  <c r="P167" i="5"/>
  <c r="P152" i="5"/>
  <c r="P136" i="5"/>
  <c r="P119" i="5"/>
  <c r="P104" i="5"/>
  <c r="P88" i="5"/>
  <c r="P71" i="5"/>
  <c r="P56" i="5"/>
  <c r="P40" i="5"/>
  <c r="P753" i="5"/>
  <c r="P730" i="5"/>
  <c r="P707" i="5"/>
  <c r="P683" i="5"/>
  <c r="P659" i="5"/>
  <c r="P635" i="5"/>
  <c r="P612" i="5"/>
  <c r="P589" i="5"/>
  <c r="P565" i="5"/>
  <c r="P541" i="5"/>
  <c r="P518" i="5"/>
  <c r="P498" i="5"/>
  <c r="P478" i="5"/>
  <c r="P459" i="5"/>
  <c r="P439" i="5"/>
  <c r="P419" i="5"/>
  <c r="P400" i="5"/>
  <c r="P381" i="5"/>
  <c r="P363" i="5"/>
  <c r="P345" i="5"/>
  <c r="P327" i="5"/>
  <c r="P310" i="5"/>
  <c r="P279" i="5"/>
  <c r="P262" i="5"/>
  <c r="P247" i="5"/>
  <c r="P231" i="5"/>
  <c r="P214" i="5"/>
  <c r="P199" i="5"/>
  <c r="P183" i="5"/>
  <c r="P166" i="5"/>
  <c r="P151" i="5"/>
  <c r="P135" i="5"/>
  <c r="P118" i="5"/>
  <c r="P103" i="5"/>
  <c r="P87" i="5"/>
  <c r="P70" i="5"/>
  <c r="P55" i="5"/>
  <c r="P39" i="5"/>
  <c r="P750" i="5"/>
  <c r="P728" i="5"/>
  <c r="P702" i="5"/>
  <c r="P682" i="5"/>
  <c r="P656" i="5"/>
  <c r="P634" i="5"/>
  <c r="P608" i="5"/>
  <c r="P587" i="5"/>
  <c r="P561" i="5"/>
  <c r="P540" i="5"/>
  <c r="P515" i="5"/>
  <c r="P497" i="5"/>
  <c r="P475" i="5"/>
  <c r="P457" i="5"/>
  <c r="P436" i="5"/>
  <c r="P418" i="5"/>
  <c r="P396" i="5"/>
  <c r="P380" i="5"/>
  <c r="P360" i="5"/>
  <c r="P344" i="5"/>
  <c r="P324" i="5"/>
  <c r="P309" i="5"/>
  <c r="P294" i="5"/>
  <c r="P276" i="5"/>
  <c r="P261" i="5"/>
  <c r="P246" i="5"/>
  <c r="P228" i="5"/>
  <c r="P213" i="5"/>
  <c r="P198" i="5"/>
  <c r="P180" i="5"/>
  <c r="P165" i="5"/>
  <c r="P150" i="5"/>
  <c r="P132" i="5"/>
  <c r="P117" i="5"/>
  <c r="P102" i="5"/>
  <c r="P84" i="5"/>
  <c r="P69" i="5"/>
  <c r="P54" i="5"/>
  <c r="P36" i="5"/>
  <c r="P749" i="5"/>
  <c r="P727" i="5"/>
  <c r="P701" i="5"/>
  <c r="P681" i="5"/>
  <c r="P655" i="5"/>
  <c r="P633" i="5"/>
  <c r="P607" i="5"/>
  <c r="P586" i="5"/>
  <c r="P560" i="5"/>
  <c r="P539" i="5"/>
  <c r="P514" i="5"/>
  <c r="P496" i="5"/>
  <c r="P474" i="5"/>
  <c r="P456" i="5"/>
  <c r="P435" i="5"/>
  <c r="P417" i="5"/>
  <c r="P395" i="5"/>
  <c r="P379" i="5"/>
  <c r="P359" i="5"/>
  <c r="P343" i="5"/>
  <c r="P323" i="5"/>
  <c r="P308" i="5"/>
  <c r="P292" i="5"/>
  <c r="P275" i="5"/>
  <c r="P260" i="5"/>
  <c r="P244" i="5"/>
  <c r="P227" i="5"/>
  <c r="P212" i="5"/>
  <c r="P196" i="5"/>
  <c r="P179" i="5"/>
  <c r="P164" i="5"/>
  <c r="P148" i="5"/>
  <c r="P131" i="5"/>
  <c r="P116" i="5"/>
  <c r="P100" i="5"/>
  <c r="P83" i="5"/>
  <c r="P68" i="5"/>
  <c r="P52" i="5"/>
  <c r="P35" i="5"/>
  <c r="P679" i="5"/>
  <c r="P606" i="5"/>
  <c r="P538" i="5"/>
  <c r="P495" i="5"/>
  <c r="P455" i="5"/>
  <c r="P433" i="5"/>
  <c r="P394" i="5"/>
  <c r="P378" i="5"/>
  <c r="P342" i="5"/>
  <c r="P322" i="5"/>
  <c r="P291" i="5"/>
  <c r="P274" i="5"/>
  <c r="P243" i="5"/>
  <c r="P211" i="5"/>
  <c r="P178" i="5"/>
  <c r="P147" i="5"/>
  <c r="P130" i="5"/>
  <c r="P99" i="5"/>
  <c r="P82" i="5"/>
  <c r="P51" i="5"/>
  <c r="P34" i="5"/>
  <c r="P769" i="5"/>
  <c r="P722" i="5"/>
  <c r="P674" i="5"/>
  <c r="P629" i="5"/>
  <c r="P581" i="5"/>
  <c r="P534" i="5"/>
  <c r="P491" i="5"/>
  <c r="P452" i="5"/>
  <c r="P413" i="5"/>
  <c r="P375" i="5"/>
  <c r="P339" i="5"/>
  <c r="P306" i="5"/>
  <c r="P273" i="5"/>
  <c r="P240" i="5"/>
  <c r="P210" i="5"/>
  <c r="P177" i="5"/>
  <c r="P144" i="5"/>
  <c r="P114" i="5"/>
  <c r="P81" i="5"/>
  <c r="P48" i="5"/>
  <c r="P747" i="5"/>
  <c r="P726" i="5"/>
  <c r="P699" i="5"/>
  <c r="P653" i="5"/>
  <c r="P632" i="5"/>
  <c r="P584" i="5"/>
  <c r="P558" i="5"/>
  <c r="P513" i="5"/>
  <c r="P473" i="5"/>
  <c r="P416" i="5"/>
  <c r="P358" i="5"/>
  <c r="P307" i="5"/>
  <c r="P259" i="5"/>
  <c r="P226" i="5"/>
  <c r="P195" i="5"/>
  <c r="P163" i="5"/>
  <c r="P115" i="5"/>
  <c r="P67" i="5"/>
  <c r="P746" i="5"/>
  <c r="P698" i="5"/>
  <c r="P651" i="5"/>
  <c r="P605" i="5"/>
  <c r="P557" i="5"/>
  <c r="P512" i="5"/>
  <c r="P472" i="5"/>
  <c r="P432" i="5"/>
  <c r="P393" i="5"/>
  <c r="P357" i="5"/>
  <c r="P321" i="5"/>
  <c r="P288" i="5"/>
  <c r="P258" i="5"/>
  <c r="P225" i="5"/>
  <c r="P192" i="5"/>
  <c r="P162" i="5"/>
  <c r="P129" i="5"/>
  <c r="P96" i="5"/>
  <c r="P66" i="5"/>
  <c r="P33" i="5"/>
  <c r="P765" i="5"/>
  <c r="P764" i="5"/>
  <c r="P743" i="5"/>
  <c r="P717" i="5"/>
  <c r="P696" i="5"/>
  <c r="P670" i="5"/>
  <c r="P648" i="5"/>
  <c r="P622" i="5"/>
  <c r="P602" i="5"/>
  <c r="P576" i="5"/>
  <c r="P554" i="5"/>
  <c r="P528" i="5"/>
  <c r="P510" i="5"/>
  <c r="P487" i="5"/>
  <c r="P469" i="5"/>
  <c r="P448" i="5"/>
  <c r="P430" i="5"/>
  <c r="P408" i="5"/>
  <c r="P391" i="5"/>
  <c r="P371" i="5"/>
  <c r="P355" i="5"/>
  <c r="P335" i="5"/>
  <c r="P319" i="5"/>
  <c r="P303" i="5"/>
  <c r="P286" i="5"/>
  <c r="P271" i="5"/>
  <c r="P255" i="5"/>
  <c r="P238" i="5"/>
  <c r="P223" i="5"/>
  <c r="P207" i="5"/>
  <c r="P190" i="5"/>
  <c r="P175" i="5"/>
  <c r="P159" i="5"/>
  <c r="P142" i="5"/>
  <c r="P127" i="5"/>
  <c r="P111" i="5"/>
  <c r="P94" i="5"/>
  <c r="P79" i="5"/>
  <c r="P63" i="5"/>
  <c r="P46" i="5"/>
  <c r="P31" i="5"/>
  <c r="P762" i="5"/>
  <c r="P738" i="5"/>
  <c r="P714" i="5"/>
  <c r="P691" i="5"/>
  <c r="P668" i="5"/>
  <c r="P644" i="5"/>
  <c r="P620" i="5"/>
  <c r="P596" i="5"/>
  <c r="P573" i="5"/>
  <c r="P550" i="5"/>
  <c r="P526" i="5"/>
  <c r="P504" i="5"/>
  <c r="P485" i="5"/>
  <c r="P465" i="5"/>
  <c r="P445" i="5"/>
  <c r="P426" i="5"/>
  <c r="P406" i="5"/>
  <c r="P387" i="5"/>
  <c r="P369" i="5"/>
  <c r="P351" i="5"/>
  <c r="P333" i="5"/>
  <c r="P316" i="5"/>
  <c r="P299" i="5"/>
  <c r="P284" i="5"/>
  <c r="P268" i="5"/>
  <c r="P251" i="5"/>
  <c r="P236" i="5"/>
  <c r="P220" i="5"/>
  <c r="P203" i="5"/>
  <c r="P188" i="5"/>
  <c r="P172" i="5"/>
  <c r="P155" i="5"/>
  <c r="P140" i="5"/>
  <c r="P124" i="5"/>
  <c r="P107" i="5"/>
  <c r="P92" i="5"/>
  <c r="P76" i="5"/>
  <c r="P59" i="5"/>
  <c r="P44" i="5"/>
  <c r="P28" i="5"/>
  <c r="P741" i="5"/>
  <c r="P669" i="5"/>
  <c r="P600" i="5"/>
  <c r="P527" i="5"/>
  <c r="P468" i="5"/>
  <c r="P407" i="5"/>
  <c r="P354" i="5"/>
  <c r="P300" i="5"/>
  <c r="P256" i="5"/>
  <c r="P208" i="5"/>
  <c r="P160" i="5"/>
  <c r="P112" i="5"/>
  <c r="P64" i="5"/>
  <c r="P734" i="5"/>
  <c r="P666" i="5"/>
  <c r="P593" i="5"/>
  <c r="P525" i="5"/>
  <c r="P462" i="5"/>
  <c r="P405" i="5"/>
  <c r="P348" i="5"/>
  <c r="P298" i="5"/>
  <c r="P252" i="5"/>
  <c r="P204" i="5"/>
  <c r="P156" i="5"/>
  <c r="P108" i="5"/>
  <c r="P60" i="5"/>
  <c r="P733" i="5"/>
  <c r="P665" i="5"/>
  <c r="P591" i="5"/>
  <c r="P524" i="5"/>
  <c r="P461" i="5"/>
  <c r="P404" i="5"/>
  <c r="P347" i="5"/>
  <c r="P297" i="5"/>
  <c r="P250" i="5"/>
  <c r="P202" i="5"/>
  <c r="P154" i="5"/>
  <c r="P106" i="5"/>
  <c r="P58" i="5"/>
  <c r="P718" i="5"/>
  <c r="P449" i="5"/>
  <c r="P336" i="5"/>
  <c r="P249" i="5"/>
  <c r="P201" i="5"/>
  <c r="P105" i="5"/>
  <c r="P715" i="5"/>
  <c r="P574" i="5"/>
  <c r="P447" i="5"/>
  <c r="P334" i="5"/>
  <c r="P239" i="5"/>
  <c r="P143" i="5"/>
  <c r="P47" i="5"/>
  <c r="P713" i="5"/>
  <c r="P571" i="5"/>
  <c r="P444" i="5"/>
  <c r="P332" i="5"/>
  <c r="P237" i="5"/>
  <c r="P141" i="5"/>
  <c r="P45" i="5"/>
  <c r="P638" i="5"/>
  <c r="P500" i="5"/>
  <c r="P383" i="5"/>
  <c r="P283" i="5"/>
  <c r="P187" i="5"/>
  <c r="P91" i="5"/>
  <c r="P697" i="5"/>
  <c r="P555" i="5"/>
  <c r="P431" i="5"/>
  <c r="P320" i="5"/>
  <c r="P234" i="5"/>
  <c r="P138" i="5"/>
  <c r="P695" i="5"/>
  <c r="P553" i="5"/>
  <c r="P429" i="5"/>
  <c r="P318" i="5"/>
  <c r="P176" i="5"/>
  <c r="P80" i="5"/>
  <c r="P686" i="5"/>
  <c r="P545" i="5"/>
  <c r="P423" i="5"/>
  <c r="P270" i="5"/>
  <c r="P174" i="5"/>
  <c r="P126" i="5"/>
  <c r="P685" i="5"/>
  <c r="P543" i="5"/>
  <c r="P421" i="5"/>
  <c r="P267" i="5"/>
  <c r="P171" i="5"/>
  <c r="P27" i="5"/>
  <c r="P671" i="5"/>
  <c r="P529" i="5"/>
  <c r="P409" i="5"/>
  <c r="P264" i="5"/>
  <c r="P216" i="5"/>
  <c r="P649" i="5"/>
  <c r="P577" i="5"/>
  <c r="P511" i="5"/>
  <c r="P392" i="5"/>
  <c r="P295" i="5"/>
  <c r="P153" i="5"/>
  <c r="P57" i="5"/>
  <c r="P647" i="5"/>
  <c r="P509" i="5"/>
  <c r="P390" i="5"/>
  <c r="P287" i="5"/>
  <c r="P191" i="5"/>
  <c r="P95" i="5"/>
  <c r="P639" i="5"/>
  <c r="P501" i="5"/>
  <c r="P384" i="5"/>
  <c r="P285" i="5"/>
  <c r="P189" i="5"/>
  <c r="P93" i="5"/>
  <c r="P711" i="5"/>
  <c r="P570" i="5"/>
  <c r="P443" i="5"/>
  <c r="P331" i="5"/>
  <c r="P235" i="5"/>
  <c r="P139" i="5"/>
  <c r="P43" i="5"/>
  <c r="P623" i="5"/>
  <c r="P488" i="5"/>
  <c r="P372" i="5"/>
  <c r="P282" i="5"/>
  <c r="P186" i="5"/>
  <c r="P42" i="5"/>
  <c r="P763" i="5"/>
  <c r="P621" i="5"/>
  <c r="P486" i="5"/>
  <c r="P370" i="5"/>
  <c r="P224" i="5"/>
  <c r="P128" i="5"/>
  <c r="P761" i="5"/>
  <c r="P619" i="5"/>
  <c r="P484" i="5"/>
  <c r="P368" i="5"/>
  <c r="P222" i="5"/>
  <c r="P78" i="5"/>
  <c r="P759" i="5"/>
  <c r="P618" i="5"/>
  <c r="P483" i="5"/>
  <c r="P312" i="5"/>
  <c r="P219" i="5"/>
  <c r="P75" i="5"/>
  <c r="P744" i="5"/>
  <c r="P603" i="5"/>
  <c r="P471" i="5"/>
  <c r="P304" i="5"/>
  <c r="P168" i="5"/>
  <c r="P90" i="5"/>
  <c r="P272" i="5"/>
  <c r="P32" i="5"/>
  <c r="P315" i="5"/>
  <c r="P30" i="5"/>
  <c r="P367" i="5"/>
  <c r="P123" i="5"/>
  <c r="P356" i="5"/>
  <c r="P120" i="5"/>
  <c r="P72" i="5"/>
  <c r="C16" i="13" l="1"/>
  <c r="G16" i="13"/>
  <c r="F33" i="13"/>
  <c r="F16" i="13" l="1"/>
  <c r="B16" i="13"/>
  <c r="P760" i="8" l="1"/>
  <c r="P748" i="8"/>
  <c r="P736" i="8"/>
  <c r="P724" i="8"/>
  <c r="P712" i="8"/>
  <c r="P700" i="8"/>
  <c r="P688" i="8"/>
  <c r="P676" i="8"/>
  <c r="P664" i="8"/>
  <c r="P652" i="8"/>
  <c r="P640" i="8"/>
  <c r="P628" i="8"/>
  <c r="P616" i="8"/>
  <c r="P604" i="8"/>
  <c r="P592" i="8"/>
  <c r="P580" i="8"/>
  <c r="P568" i="8"/>
  <c r="P556" i="8"/>
  <c r="P544" i="8"/>
  <c r="P532" i="8"/>
  <c r="P520" i="8"/>
  <c r="P508" i="8"/>
  <c r="P758" i="8"/>
  <c r="P746" i="8"/>
  <c r="P734" i="8"/>
  <c r="P722" i="8"/>
  <c r="P710" i="8"/>
  <c r="P698" i="8"/>
  <c r="P686" i="8"/>
  <c r="P674" i="8"/>
  <c r="P662" i="8"/>
  <c r="P650" i="8"/>
  <c r="P638" i="8"/>
  <c r="P626" i="8"/>
  <c r="P614" i="8"/>
  <c r="P602" i="8"/>
  <c r="P769" i="8"/>
  <c r="P757" i="8"/>
  <c r="P745" i="8"/>
  <c r="P733" i="8"/>
  <c r="P721" i="8"/>
  <c r="P709" i="8"/>
  <c r="P697" i="8"/>
  <c r="P768" i="8"/>
  <c r="P756" i="8"/>
  <c r="P744" i="8"/>
  <c r="P732" i="8"/>
  <c r="P720" i="8"/>
  <c r="P708" i="8"/>
  <c r="P696" i="8"/>
  <c r="P684" i="8"/>
  <c r="P672" i="8"/>
  <c r="P660" i="8"/>
  <c r="P648" i="8"/>
  <c r="P636" i="8"/>
  <c r="P624" i="8"/>
  <c r="P612" i="8"/>
  <c r="P600" i="8"/>
  <c r="P588" i="8"/>
  <c r="P576" i="8"/>
  <c r="P564" i="8"/>
  <c r="P552" i="8"/>
  <c r="P540" i="8"/>
  <c r="P528" i="8"/>
  <c r="P516" i="8"/>
  <c r="P504" i="8"/>
  <c r="P767" i="8"/>
  <c r="P755" i="8"/>
  <c r="P743" i="8"/>
  <c r="P731" i="8"/>
  <c r="P719" i="8"/>
  <c r="P707" i="8"/>
  <c r="P695" i="8"/>
  <c r="P683" i="8"/>
  <c r="P671" i="8"/>
  <c r="P659" i="8"/>
  <c r="P647" i="8"/>
  <c r="P635" i="8"/>
  <c r="P623" i="8"/>
  <c r="P611" i="8"/>
  <c r="P599" i="8"/>
  <c r="P587" i="8"/>
  <c r="P575" i="8"/>
  <c r="P563" i="8"/>
  <c r="P551" i="8"/>
  <c r="P539" i="8"/>
  <c r="P527" i="8"/>
  <c r="P515" i="8"/>
  <c r="P503" i="8"/>
  <c r="P766" i="8"/>
  <c r="P754" i="8"/>
  <c r="P742" i="8"/>
  <c r="P730" i="8"/>
  <c r="P718" i="8"/>
  <c r="P706" i="8"/>
  <c r="P694" i="8"/>
  <c r="P682" i="8"/>
  <c r="P670" i="8"/>
  <c r="P658" i="8"/>
  <c r="P646" i="8"/>
  <c r="P634" i="8"/>
  <c r="P622" i="8"/>
  <c r="P610" i="8"/>
  <c r="P598" i="8"/>
  <c r="P586" i="8"/>
  <c r="P574" i="8"/>
  <c r="P562" i="8"/>
  <c r="P550" i="8"/>
  <c r="P538" i="8"/>
  <c r="P526" i="8"/>
  <c r="P514" i="8"/>
  <c r="P502" i="8"/>
  <c r="P764" i="8"/>
  <c r="P752" i="8"/>
  <c r="P740" i="8"/>
  <c r="P728" i="8"/>
  <c r="P716" i="8"/>
  <c r="P704" i="8"/>
  <c r="P692" i="8"/>
  <c r="P680" i="8"/>
  <c r="P668" i="8"/>
  <c r="P656" i="8"/>
  <c r="P644" i="8"/>
  <c r="P632" i="8"/>
  <c r="P761" i="8"/>
  <c r="P749" i="8"/>
  <c r="P737" i="8"/>
  <c r="P725" i="8"/>
  <c r="P713" i="8"/>
  <c r="P747" i="8"/>
  <c r="P711" i="8"/>
  <c r="P681" i="8"/>
  <c r="P657" i="8"/>
  <c r="P633" i="8"/>
  <c r="P613" i="8"/>
  <c r="P593" i="8"/>
  <c r="P573" i="8"/>
  <c r="P557" i="8"/>
  <c r="P537" i="8"/>
  <c r="P521" i="8"/>
  <c r="P501" i="8"/>
  <c r="P489" i="8"/>
  <c r="P477" i="8"/>
  <c r="P465" i="8"/>
  <c r="P453" i="8"/>
  <c r="P441" i="8"/>
  <c r="P429" i="8"/>
  <c r="P417" i="8"/>
  <c r="P405" i="8"/>
  <c r="P393" i="8"/>
  <c r="P381" i="8"/>
  <c r="P369" i="8"/>
  <c r="P357" i="8"/>
  <c r="P345" i="8"/>
  <c r="P333" i="8"/>
  <c r="P321" i="8"/>
  <c r="P309" i="8"/>
  <c r="P297" i="8"/>
  <c r="P285" i="8"/>
  <c r="P273" i="8"/>
  <c r="P261" i="8"/>
  <c r="P249" i="8"/>
  <c r="P237" i="8"/>
  <c r="P225" i="8"/>
  <c r="P213" i="8"/>
  <c r="P201" i="8"/>
  <c r="P189" i="8"/>
  <c r="P177" i="8"/>
  <c r="P165" i="8"/>
  <c r="P153" i="8"/>
  <c r="P141" i="8"/>
  <c r="P129" i="8"/>
  <c r="P117" i="8"/>
  <c r="P105" i="8"/>
  <c r="P93" i="8"/>
  <c r="P81" i="8"/>
  <c r="P69" i="8"/>
  <c r="P57" i="8"/>
  <c r="P45" i="8"/>
  <c r="P33" i="8"/>
  <c r="P741" i="8"/>
  <c r="P705" i="8"/>
  <c r="P679" i="8"/>
  <c r="P655" i="8"/>
  <c r="P631" i="8"/>
  <c r="P609" i="8"/>
  <c r="P591" i="8"/>
  <c r="P572" i="8"/>
  <c r="P555" i="8"/>
  <c r="P536" i="8"/>
  <c r="P519" i="8"/>
  <c r="P500" i="8"/>
  <c r="P488" i="8"/>
  <c r="P476" i="8"/>
  <c r="P464" i="8"/>
  <c r="P452" i="8"/>
  <c r="P440" i="8"/>
  <c r="P428" i="8"/>
  <c r="P416" i="8"/>
  <c r="P404" i="8"/>
  <c r="P392" i="8"/>
  <c r="P380" i="8"/>
  <c r="P368" i="8"/>
  <c r="P356" i="8"/>
  <c r="P344" i="8"/>
  <c r="P332" i="8"/>
  <c r="P320" i="8"/>
  <c r="P308" i="8"/>
  <c r="P296" i="8"/>
  <c r="P284" i="8"/>
  <c r="P272" i="8"/>
  <c r="P260" i="8"/>
  <c r="P248" i="8"/>
  <c r="P236" i="8"/>
  <c r="P224" i="8"/>
  <c r="P212" i="8"/>
  <c r="P200" i="8"/>
  <c r="P188" i="8"/>
  <c r="P176" i="8"/>
  <c r="P164" i="8"/>
  <c r="P152" i="8"/>
  <c r="P140" i="8"/>
  <c r="P128" i="8"/>
  <c r="P116" i="8"/>
  <c r="P104" i="8"/>
  <c r="P92" i="8"/>
  <c r="P80" i="8"/>
  <c r="P68" i="8"/>
  <c r="P56" i="8"/>
  <c r="P44" i="8"/>
  <c r="P32" i="8"/>
  <c r="P175" i="8"/>
  <c r="P115" i="8"/>
  <c r="P91" i="8"/>
  <c r="P79" i="8"/>
  <c r="P55" i="8"/>
  <c r="P43" i="8"/>
  <c r="P448" i="8"/>
  <c r="P340" i="8"/>
  <c r="P292" i="8"/>
  <c r="P256" i="8"/>
  <c r="P220" i="8"/>
  <c r="P196" i="8"/>
  <c r="P172" i="8"/>
  <c r="P148" i="8"/>
  <c r="P112" i="8"/>
  <c r="P100" i="8"/>
  <c r="P739" i="8"/>
  <c r="P703" i="8"/>
  <c r="P678" i="8"/>
  <c r="P654" i="8"/>
  <c r="P630" i="8"/>
  <c r="P608" i="8"/>
  <c r="P590" i="8"/>
  <c r="P571" i="8"/>
  <c r="P554" i="8"/>
  <c r="P535" i="8"/>
  <c r="P518" i="8"/>
  <c r="P499" i="8"/>
  <c r="P487" i="8"/>
  <c r="P475" i="8"/>
  <c r="P463" i="8"/>
  <c r="P451" i="8"/>
  <c r="P439" i="8"/>
  <c r="P427" i="8"/>
  <c r="P415" i="8"/>
  <c r="P403" i="8"/>
  <c r="P391" i="8"/>
  <c r="P379" i="8"/>
  <c r="P367" i="8"/>
  <c r="P355" i="8"/>
  <c r="P343" i="8"/>
  <c r="P331" i="8"/>
  <c r="P319" i="8"/>
  <c r="P307" i="8"/>
  <c r="P295" i="8"/>
  <c r="P283" i="8"/>
  <c r="P271" i="8"/>
  <c r="P259" i="8"/>
  <c r="P247" i="8"/>
  <c r="P235" i="8"/>
  <c r="P223" i="8"/>
  <c r="P211" i="8"/>
  <c r="P199" i="8"/>
  <c r="P187" i="8"/>
  <c r="P163" i="8"/>
  <c r="P151" i="8"/>
  <c r="P139" i="8"/>
  <c r="P127" i="8"/>
  <c r="P103" i="8"/>
  <c r="P67" i="8"/>
  <c r="P31" i="8"/>
  <c r="P738" i="8"/>
  <c r="P702" i="8"/>
  <c r="P677" i="8"/>
  <c r="P653" i="8"/>
  <c r="P629" i="8"/>
  <c r="P607" i="8"/>
  <c r="P589" i="8"/>
  <c r="P570" i="8"/>
  <c r="P553" i="8"/>
  <c r="P534" i="8"/>
  <c r="P517" i="8"/>
  <c r="P498" i="8"/>
  <c r="P486" i="8"/>
  <c r="P474" i="8"/>
  <c r="P462" i="8"/>
  <c r="P450" i="8"/>
  <c r="P438" i="8"/>
  <c r="P426" i="8"/>
  <c r="P414" i="8"/>
  <c r="P402" i="8"/>
  <c r="P390" i="8"/>
  <c r="P378" i="8"/>
  <c r="P366" i="8"/>
  <c r="P354" i="8"/>
  <c r="P342" i="8"/>
  <c r="P330" i="8"/>
  <c r="P318" i="8"/>
  <c r="P306" i="8"/>
  <c r="P294" i="8"/>
  <c r="P282" i="8"/>
  <c r="P270" i="8"/>
  <c r="P258" i="8"/>
  <c r="P246" i="8"/>
  <c r="P234" i="8"/>
  <c r="P222" i="8"/>
  <c r="P210" i="8"/>
  <c r="P198" i="8"/>
  <c r="P186" i="8"/>
  <c r="P174" i="8"/>
  <c r="P162" i="8"/>
  <c r="P150" i="8"/>
  <c r="P138" i="8"/>
  <c r="P126" i="8"/>
  <c r="P114" i="8"/>
  <c r="P102" i="8"/>
  <c r="P90" i="8"/>
  <c r="P78" i="8"/>
  <c r="P66" i="8"/>
  <c r="P54" i="8"/>
  <c r="P42" i="8"/>
  <c r="P30" i="8"/>
  <c r="P317" i="8"/>
  <c r="P245" i="8"/>
  <c r="P233" i="8"/>
  <c r="P209" i="8"/>
  <c r="P185" i="8"/>
  <c r="P173" i="8"/>
  <c r="P149" i="8"/>
  <c r="P137" i="8"/>
  <c r="P125" i="8"/>
  <c r="P101" i="8"/>
  <c r="P89" i="8"/>
  <c r="P65" i="8"/>
  <c r="P53" i="8"/>
  <c r="P29" i="8"/>
  <c r="P472" i="8"/>
  <c r="P364" i="8"/>
  <c r="P328" i="8"/>
  <c r="P316" i="8"/>
  <c r="P280" i="8"/>
  <c r="P244" i="8"/>
  <c r="P208" i="8"/>
  <c r="P184" i="8"/>
  <c r="P160" i="8"/>
  <c r="P735" i="8"/>
  <c r="P701" i="8"/>
  <c r="P675" i="8"/>
  <c r="P651" i="8"/>
  <c r="P627" i="8"/>
  <c r="P606" i="8"/>
  <c r="P585" i="8"/>
  <c r="P569" i="8"/>
  <c r="P549" i="8"/>
  <c r="P533" i="8"/>
  <c r="P513" i="8"/>
  <c r="P497" i="8"/>
  <c r="P485" i="8"/>
  <c r="P473" i="8"/>
  <c r="P461" i="8"/>
  <c r="P449" i="8"/>
  <c r="P437" i="8"/>
  <c r="P425" i="8"/>
  <c r="P413" i="8"/>
  <c r="P401" i="8"/>
  <c r="P389" i="8"/>
  <c r="P377" i="8"/>
  <c r="P365" i="8"/>
  <c r="P353" i="8"/>
  <c r="P341" i="8"/>
  <c r="P329" i="8"/>
  <c r="P305" i="8"/>
  <c r="P293" i="8"/>
  <c r="P281" i="8"/>
  <c r="P269" i="8"/>
  <c r="P257" i="8"/>
  <c r="P221" i="8"/>
  <c r="P197" i="8"/>
  <c r="P161" i="8"/>
  <c r="P113" i="8"/>
  <c r="P77" i="8"/>
  <c r="P41" i="8"/>
  <c r="P765" i="8"/>
  <c r="P729" i="8"/>
  <c r="P699" i="8"/>
  <c r="P673" i="8"/>
  <c r="P649" i="8"/>
  <c r="P625" i="8"/>
  <c r="P605" i="8"/>
  <c r="P584" i="8"/>
  <c r="P567" i="8"/>
  <c r="P548" i="8"/>
  <c r="P531" i="8"/>
  <c r="P512" i="8"/>
  <c r="P496" i="8"/>
  <c r="P484" i="8"/>
  <c r="P436" i="8"/>
  <c r="P424" i="8"/>
  <c r="P412" i="8"/>
  <c r="P400" i="8"/>
  <c r="P376" i="8"/>
  <c r="P352" i="8"/>
  <c r="P304" i="8"/>
  <c r="P232" i="8"/>
  <c r="P763" i="8"/>
  <c r="P727" i="8"/>
  <c r="P693" i="8"/>
  <c r="P669" i="8"/>
  <c r="P645" i="8"/>
  <c r="P621" i="8"/>
  <c r="P603" i="8"/>
  <c r="P583" i="8"/>
  <c r="P566" i="8"/>
  <c r="P547" i="8"/>
  <c r="P530" i="8"/>
  <c r="P511" i="8"/>
  <c r="P495" i="8"/>
  <c r="P483" i="8"/>
  <c r="P471" i="8"/>
  <c r="P459" i="8"/>
  <c r="P447" i="8"/>
  <c r="P435" i="8"/>
  <c r="P423" i="8"/>
  <c r="P411" i="8"/>
  <c r="P399" i="8"/>
  <c r="P387" i="8"/>
  <c r="P375" i="8"/>
  <c r="P363" i="8"/>
  <c r="P351" i="8"/>
  <c r="P339" i="8"/>
  <c r="P327" i="8"/>
  <c r="P315" i="8"/>
  <c r="P303" i="8"/>
  <c r="P291" i="8"/>
  <c r="P279" i="8"/>
  <c r="P267" i="8"/>
  <c r="P255" i="8"/>
  <c r="P243" i="8"/>
  <c r="P231" i="8"/>
  <c r="P219" i="8"/>
  <c r="P207" i="8"/>
  <c r="P195" i="8"/>
  <c r="P183" i="8"/>
  <c r="P171" i="8"/>
  <c r="P159" i="8"/>
  <c r="P147" i="8"/>
  <c r="P135" i="8"/>
  <c r="P123" i="8"/>
  <c r="P111" i="8"/>
  <c r="P99" i="8"/>
  <c r="P87" i="8"/>
  <c r="P75" i="8"/>
  <c r="P63" i="8"/>
  <c r="P51" i="8"/>
  <c r="P39" i="8"/>
  <c r="P27" i="8"/>
  <c r="P762" i="8"/>
  <c r="P726" i="8"/>
  <c r="P691" i="8"/>
  <c r="P667" i="8"/>
  <c r="P643" i="8"/>
  <c r="P620" i="8"/>
  <c r="P601" i="8"/>
  <c r="P582" i="8"/>
  <c r="P565" i="8"/>
  <c r="P546" i="8"/>
  <c r="P529" i="8"/>
  <c r="P510" i="8"/>
  <c r="P494" i="8"/>
  <c r="P482" i="8"/>
  <c r="P470" i="8"/>
  <c r="P458" i="8"/>
  <c r="P446" i="8"/>
  <c r="P434" i="8"/>
  <c r="P422" i="8"/>
  <c r="P410" i="8"/>
  <c r="P398" i="8"/>
  <c r="P386" i="8"/>
  <c r="P374" i="8"/>
  <c r="P362" i="8"/>
  <c r="P350" i="8"/>
  <c r="P338" i="8"/>
  <c r="P326" i="8"/>
  <c r="P314" i="8"/>
  <c r="P302" i="8"/>
  <c r="P290" i="8"/>
  <c r="P278" i="8"/>
  <c r="P266" i="8"/>
  <c r="P254" i="8"/>
  <c r="P242" i="8"/>
  <c r="P230" i="8"/>
  <c r="P218" i="8"/>
  <c r="P206" i="8"/>
  <c r="P194" i="8"/>
  <c r="P182" i="8"/>
  <c r="P170" i="8"/>
  <c r="P158" i="8"/>
  <c r="P146" i="8"/>
  <c r="P134" i="8"/>
  <c r="P122" i="8"/>
  <c r="P110" i="8"/>
  <c r="P98" i="8"/>
  <c r="P86" i="8"/>
  <c r="P74" i="8"/>
  <c r="P62" i="8"/>
  <c r="P50" i="8"/>
  <c r="P38" i="8"/>
  <c r="B8" i="8"/>
  <c r="P759" i="8"/>
  <c r="P723" i="8"/>
  <c r="P690" i="8"/>
  <c r="P666" i="8"/>
  <c r="P642" i="8"/>
  <c r="P619" i="8"/>
  <c r="P597" i="8"/>
  <c r="P581" i="8"/>
  <c r="P561" i="8"/>
  <c r="P545" i="8"/>
  <c r="P525" i="8"/>
  <c r="P509" i="8"/>
  <c r="P493" i="8"/>
  <c r="P481" i="8"/>
  <c r="P469" i="8"/>
  <c r="P457" i="8"/>
  <c r="P445" i="8"/>
  <c r="P433" i="8"/>
  <c r="P421" i="8"/>
  <c r="P409" i="8"/>
  <c r="P397" i="8"/>
  <c r="P385" i="8"/>
  <c r="P373" i="8"/>
  <c r="P361" i="8"/>
  <c r="P349" i="8"/>
  <c r="P337" i="8"/>
  <c r="P325" i="8"/>
  <c r="P313" i="8"/>
  <c r="P301" i="8"/>
  <c r="P289" i="8"/>
  <c r="P277" i="8"/>
  <c r="P265" i="8"/>
  <c r="P253" i="8"/>
  <c r="P241" i="8"/>
  <c r="P229" i="8"/>
  <c r="P217" i="8"/>
  <c r="P205" i="8"/>
  <c r="P193" i="8"/>
  <c r="P181" i="8"/>
  <c r="P169" i="8"/>
  <c r="P157" i="8"/>
  <c r="P145" i="8"/>
  <c r="P133" i="8"/>
  <c r="P121" i="8"/>
  <c r="P109" i="8"/>
  <c r="P97" i="8"/>
  <c r="P85" i="8"/>
  <c r="P73" i="8"/>
  <c r="P750" i="8"/>
  <c r="P714" i="8"/>
  <c r="P685" i="8"/>
  <c r="P661" i="8"/>
  <c r="P637" i="8"/>
  <c r="P615" i="8"/>
  <c r="P594" i="8"/>
  <c r="P577" i="8"/>
  <c r="P558" i="8"/>
  <c r="P541" i="8"/>
  <c r="P522" i="8"/>
  <c r="P505" i="8"/>
  <c r="P490" i="8"/>
  <c r="P478" i="8"/>
  <c r="P466" i="8"/>
  <c r="P454" i="8"/>
  <c r="P442" i="8"/>
  <c r="P430" i="8"/>
  <c r="P418" i="8"/>
  <c r="P406" i="8"/>
  <c r="P394" i="8"/>
  <c r="P382" i="8"/>
  <c r="P370" i="8"/>
  <c r="P358" i="8"/>
  <c r="P346" i="8"/>
  <c r="P334" i="8"/>
  <c r="P322" i="8"/>
  <c r="P310" i="8"/>
  <c r="P298" i="8"/>
  <c r="P286" i="8"/>
  <c r="P274" i="8"/>
  <c r="P262" i="8"/>
  <c r="P250" i="8"/>
  <c r="P238" i="8"/>
  <c r="P226" i="8"/>
  <c r="P214" i="8"/>
  <c r="P202" i="8"/>
  <c r="P190" i="8"/>
  <c r="P178" i="8"/>
  <c r="P166" i="8"/>
  <c r="P154" i="8"/>
  <c r="P142" i="8"/>
  <c r="P130" i="8"/>
  <c r="P118" i="8"/>
  <c r="P106" i="8"/>
  <c r="P94" i="8"/>
  <c r="P82" i="8"/>
  <c r="P70" i="8"/>
  <c r="P58" i="8"/>
  <c r="P46" i="8"/>
  <c r="P34" i="8"/>
  <c r="P665" i="8"/>
  <c r="P543" i="8"/>
  <c r="P460" i="8"/>
  <c r="P395" i="8"/>
  <c r="P324" i="8"/>
  <c r="P263" i="8"/>
  <c r="P191" i="8"/>
  <c r="P124" i="8"/>
  <c r="P71" i="8"/>
  <c r="P35" i="8"/>
  <c r="P641" i="8"/>
  <c r="P524" i="8"/>
  <c r="P455" i="8"/>
  <c r="P384" i="8"/>
  <c r="P312" i="8"/>
  <c r="P251" i="8"/>
  <c r="P179" i="8"/>
  <c r="P119" i="8"/>
  <c r="P61" i="8"/>
  <c r="P639" i="8"/>
  <c r="P523" i="8"/>
  <c r="P444" i="8"/>
  <c r="P383" i="8"/>
  <c r="P311" i="8"/>
  <c r="P240" i="8"/>
  <c r="P168" i="8"/>
  <c r="P108" i="8"/>
  <c r="P60" i="8"/>
  <c r="P618" i="8"/>
  <c r="P507" i="8"/>
  <c r="P443" i="8"/>
  <c r="P372" i="8"/>
  <c r="P300" i="8"/>
  <c r="P239" i="8"/>
  <c r="P167" i="8"/>
  <c r="P107" i="8"/>
  <c r="P59" i="8"/>
  <c r="P617" i="8"/>
  <c r="P506" i="8"/>
  <c r="P432" i="8"/>
  <c r="P371" i="8"/>
  <c r="P299" i="8"/>
  <c r="P228" i="8"/>
  <c r="P156" i="8"/>
  <c r="P96" i="8"/>
  <c r="P52" i="8"/>
  <c r="P753" i="8"/>
  <c r="P596" i="8"/>
  <c r="P492" i="8"/>
  <c r="P431" i="8"/>
  <c r="P360" i="8"/>
  <c r="P288" i="8"/>
  <c r="P227" i="8"/>
  <c r="P155" i="8"/>
  <c r="P95" i="8"/>
  <c r="P49" i="8"/>
  <c r="P579" i="8"/>
  <c r="P480" i="8"/>
  <c r="P348" i="8"/>
  <c r="P276" i="8"/>
  <c r="P143" i="8"/>
  <c r="P47" i="8"/>
  <c r="P689" i="8"/>
  <c r="P268" i="8"/>
  <c r="P76" i="8"/>
  <c r="P751" i="8"/>
  <c r="P595" i="8"/>
  <c r="P491" i="8"/>
  <c r="P420" i="8"/>
  <c r="P359" i="8"/>
  <c r="P287" i="8"/>
  <c r="P216" i="8"/>
  <c r="P144" i="8"/>
  <c r="P88" i="8"/>
  <c r="P48" i="8"/>
  <c r="P717" i="8"/>
  <c r="P419" i="8"/>
  <c r="P215" i="8"/>
  <c r="P84" i="8"/>
  <c r="P560" i="8"/>
  <c r="P407" i="8"/>
  <c r="P203" i="8"/>
  <c r="P37" i="8"/>
  <c r="P715" i="8"/>
  <c r="P578" i="8"/>
  <c r="P479" i="8"/>
  <c r="P408" i="8"/>
  <c r="P347" i="8"/>
  <c r="P275" i="8"/>
  <c r="P204" i="8"/>
  <c r="P136" i="8"/>
  <c r="P83" i="8"/>
  <c r="P40" i="8"/>
  <c r="P468" i="8"/>
  <c r="P336" i="8"/>
  <c r="P132" i="8"/>
  <c r="P687" i="8"/>
  <c r="P559" i="8"/>
  <c r="P467" i="8"/>
  <c r="P396" i="8"/>
  <c r="P335" i="8"/>
  <c r="P264" i="8"/>
  <c r="P192" i="8"/>
  <c r="P131" i="8"/>
  <c r="P72" i="8"/>
  <c r="P36" i="8"/>
  <c r="P663" i="8"/>
  <c r="P542" i="8"/>
  <c r="P456" i="8"/>
  <c r="P388" i="8"/>
  <c r="P323" i="8"/>
  <c r="P252" i="8"/>
  <c r="P180" i="8"/>
  <c r="P120" i="8"/>
  <c r="P64" i="8"/>
  <c r="P28" i="8"/>
  <c r="C19" i="13" l="1"/>
  <c r="G19" i="13"/>
  <c r="F36" i="13"/>
  <c r="F19" i="13" l="1"/>
  <c r="B19" i="13"/>
  <c r="P766" i="14" l="1"/>
  <c r="P754" i="14"/>
  <c r="P742" i="14"/>
  <c r="P730" i="14"/>
  <c r="P718" i="14"/>
  <c r="P706" i="14"/>
  <c r="P694" i="14"/>
  <c r="P682" i="14"/>
  <c r="P670" i="14"/>
  <c r="P658" i="14"/>
  <c r="P646" i="14"/>
  <c r="P634" i="14"/>
  <c r="P622" i="14"/>
  <c r="P610" i="14"/>
  <c r="P598" i="14"/>
  <c r="P586" i="14"/>
  <c r="P574" i="14"/>
  <c r="P562" i="14"/>
  <c r="P550" i="14"/>
  <c r="P538" i="14"/>
  <c r="P526" i="14"/>
  <c r="P514" i="14"/>
  <c r="P502" i="14"/>
  <c r="P761" i="14"/>
  <c r="P749" i="14"/>
  <c r="P737" i="14"/>
  <c r="P725" i="14"/>
  <c r="P713" i="14"/>
  <c r="P701" i="14"/>
  <c r="P689" i="14"/>
  <c r="P677" i="14"/>
  <c r="P665" i="14"/>
  <c r="P653" i="14"/>
  <c r="P641" i="14"/>
  <c r="P629" i="14"/>
  <c r="P617" i="14"/>
  <c r="P605" i="14"/>
  <c r="P593" i="14"/>
  <c r="P581" i="14"/>
  <c r="P569" i="14"/>
  <c r="P557" i="14"/>
  <c r="P545" i="14"/>
  <c r="P533" i="14"/>
  <c r="P521" i="14"/>
  <c r="P509" i="14"/>
  <c r="P497" i="14"/>
  <c r="P760" i="14"/>
  <c r="P746" i="14"/>
  <c r="P732" i="14"/>
  <c r="P717" i="14"/>
  <c r="P703" i="14"/>
  <c r="P688" i="14"/>
  <c r="P674" i="14"/>
  <c r="P660" i="14"/>
  <c r="P645" i="14"/>
  <c r="P631" i="14"/>
  <c r="P616" i="14"/>
  <c r="P602" i="14"/>
  <c r="P588" i="14"/>
  <c r="P573" i="14"/>
  <c r="P559" i="14"/>
  <c r="P544" i="14"/>
  <c r="P530" i="14"/>
  <c r="P516" i="14"/>
  <c r="P501" i="14"/>
  <c r="P488" i="14"/>
  <c r="P476" i="14"/>
  <c r="P464" i="14"/>
  <c r="P452" i="14"/>
  <c r="P440" i="14"/>
  <c r="P428" i="14"/>
  <c r="P416" i="14"/>
  <c r="P404" i="14"/>
  <c r="P392" i="14"/>
  <c r="P380" i="14"/>
  <c r="P368" i="14"/>
  <c r="P356" i="14"/>
  <c r="P344" i="14"/>
  <c r="P332" i="14"/>
  <c r="P320" i="14"/>
  <c r="P759" i="14"/>
  <c r="P745" i="14"/>
  <c r="P731" i="14"/>
  <c r="P716" i="14"/>
  <c r="P702" i="14"/>
  <c r="P687" i="14"/>
  <c r="P673" i="14"/>
  <c r="P659" i="14"/>
  <c r="P644" i="14"/>
  <c r="P630" i="14"/>
  <c r="P615" i="14"/>
  <c r="P601" i="14"/>
  <c r="P587" i="14"/>
  <c r="P572" i="14"/>
  <c r="P558" i="14"/>
  <c r="P543" i="14"/>
  <c r="P529" i="14"/>
  <c r="P515" i="14"/>
  <c r="P500" i="14"/>
  <c r="P487" i="14"/>
  <c r="P475" i="14"/>
  <c r="P463" i="14"/>
  <c r="P451" i="14"/>
  <c r="P439" i="14"/>
  <c r="P427" i="14"/>
  <c r="P415" i="14"/>
  <c r="P403" i="14"/>
  <c r="P391" i="14"/>
  <c r="P379" i="14"/>
  <c r="P367" i="14"/>
  <c r="P355" i="14"/>
  <c r="P343" i="14"/>
  <c r="P331" i="14"/>
  <c r="P319" i="14"/>
  <c r="P307" i="14"/>
  <c r="P295" i="14"/>
  <c r="P283" i="14"/>
  <c r="P271" i="14"/>
  <c r="P259" i="14"/>
  <c r="P247" i="14"/>
  <c r="P235" i="14"/>
  <c r="P223" i="14"/>
  <c r="P211" i="14"/>
  <c r="P764" i="14"/>
  <c r="P750" i="14"/>
  <c r="P735" i="14"/>
  <c r="P721" i="14"/>
  <c r="P707" i="14"/>
  <c r="P692" i="14"/>
  <c r="P678" i="14"/>
  <c r="P765" i="14"/>
  <c r="P744" i="14"/>
  <c r="P726" i="14"/>
  <c r="P708" i="14"/>
  <c r="P686" i="14"/>
  <c r="P668" i="14"/>
  <c r="P651" i="14"/>
  <c r="P635" i="14"/>
  <c r="P618" i="14"/>
  <c r="P599" i="14"/>
  <c r="P582" i="14"/>
  <c r="P565" i="14"/>
  <c r="P548" i="14"/>
  <c r="P531" i="14"/>
  <c r="P512" i="14"/>
  <c r="P495" i="14"/>
  <c r="P467" i="14"/>
  <c r="P453" i="14"/>
  <c r="P381" i="14"/>
  <c r="P269" i="14"/>
  <c r="P192" i="14"/>
  <c r="P132" i="14"/>
  <c r="P72" i="14"/>
  <c r="P216" i="14"/>
  <c r="P763" i="14"/>
  <c r="P743" i="14"/>
  <c r="P724" i="14"/>
  <c r="P705" i="14"/>
  <c r="P685" i="14"/>
  <c r="P667" i="14"/>
  <c r="P650" i="14"/>
  <c r="P633" i="14"/>
  <c r="P614" i="14"/>
  <c r="P597" i="14"/>
  <c r="P580" i="14"/>
  <c r="P564" i="14"/>
  <c r="P547" i="14"/>
  <c r="P528" i="14"/>
  <c r="P511" i="14"/>
  <c r="P494" i="14"/>
  <c r="P480" i="14"/>
  <c r="P466" i="14"/>
  <c r="P450" i="14"/>
  <c r="P436" i="14"/>
  <c r="P422" i="14"/>
  <c r="P408" i="14"/>
  <c r="P394" i="14"/>
  <c r="P378" i="14"/>
  <c r="P364" i="14"/>
  <c r="P350" i="14"/>
  <c r="P336" i="14"/>
  <c r="P308" i="14"/>
  <c r="P281" i="14"/>
  <c r="P179" i="14"/>
  <c r="P762" i="14"/>
  <c r="P741" i="14"/>
  <c r="P723" i="14"/>
  <c r="P704" i="14"/>
  <c r="P684" i="14"/>
  <c r="P666" i="14"/>
  <c r="P649" i="14"/>
  <c r="P632" i="14"/>
  <c r="P613" i="14"/>
  <c r="P596" i="14"/>
  <c r="P579" i="14"/>
  <c r="P563" i="14"/>
  <c r="P758" i="14"/>
  <c r="P740" i="14"/>
  <c r="P722" i="14"/>
  <c r="P700" i="14"/>
  <c r="P683" i="14"/>
  <c r="P664" i="14"/>
  <c r="P648" i="14"/>
  <c r="P628" i="14"/>
  <c r="P612" i="14"/>
  <c r="P595" i="14"/>
  <c r="P578" i="14"/>
  <c r="P561" i="14"/>
  <c r="P542" i="14"/>
  <c r="P525" i="14"/>
  <c r="P508" i="14"/>
  <c r="P492" i="14"/>
  <c r="P478" i="14"/>
  <c r="P462" i="14"/>
  <c r="P448" i="14"/>
  <c r="P434" i="14"/>
  <c r="P420" i="14"/>
  <c r="P406" i="14"/>
  <c r="P390" i="14"/>
  <c r="P376" i="14"/>
  <c r="P362" i="14"/>
  <c r="P348" i="14"/>
  <c r="P334" i="14"/>
  <c r="P318" i="14"/>
  <c r="P305" i="14"/>
  <c r="P292" i="14"/>
  <c r="P279" i="14"/>
  <c r="P266" i="14"/>
  <c r="P253" i="14"/>
  <c r="P240" i="14"/>
  <c r="P227" i="14"/>
  <c r="P214" i="14"/>
  <c r="P201" i="14"/>
  <c r="P189" i="14"/>
  <c r="P177" i="14"/>
  <c r="P165" i="14"/>
  <c r="P153" i="14"/>
  <c r="P141" i="14"/>
  <c r="P129" i="14"/>
  <c r="P117" i="14"/>
  <c r="P105" i="14"/>
  <c r="P93" i="14"/>
  <c r="P81" i="14"/>
  <c r="P69" i="14"/>
  <c r="P57" i="14"/>
  <c r="P45" i="14"/>
  <c r="P33" i="14"/>
  <c r="P757" i="14"/>
  <c r="P739" i="14"/>
  <c r="P720" i="14"/>
  <c r="P681" i="14"/>
  <c r="P663" i="14"/>
  <c r="P647" i="14"/>
  <c r="P627" i="14"/>
  <c r="P611" i="14"/>
  <c r="P594" i="14"/>
  <c r="P577" i="14"/>
  <c r="P560" i="14"/>
  <c r="P541" i="14"/>
  <c r="P524" i="14"/>
  <c r="P507" i="14"/>
  <c r="P491" i="14"/>
  <c r="P477" i="14"/>
  <c r="P461" i="14"/>
  <c r="P447" i="14"/>
  <c r="P433" i="14"/>
  <c r="P405" i="14"/>
  <c r="P389" i="14"/>
  <c r="P375" i="14"/>
  <c r="P361" i="14"/>
  <c r="P347" i="14"/>
  <c r="P333" i="14"/>
  <c r="P317" i="14"/>
  <c r="P304" i="14"/>
  <c r="P291" i="14"/>
  <c r="P278" i="14"/>
  <c r="P265" i="14"/>
  <c r="P252" i="14"/>
  <c r="P239" i="14"/>
  <c r="P226" i="14"/>
  <c r="P213" i="14"/>
  <c r="P200" i="14"/>
  <c r="P188" i="14"/>
  <c r="P176" i="14"/>
  <c r="P164" i="14"/>
  <c r="P152" i="14"/>
  <c r="P140" i="14"/>
  <c r="P128" i="14"/>
  <c r="P116" i="14"/>
  <c r="P104" i="14"/>
  <c r="P92" i="14"/>
  <c r="P80" i="14"/>
  <c r="P56" i="14"/>
  <c r="P44" i="14"/>
  <c r="P32" i="14"/>
  <c r="P662" i="14"/>
  <c r="P576" i="14"/>
  <c r="P540" i="14"/>
  <c r="P523" i="14"/>
  <c r="P506" i="14"/>
  <c r="P490" i="14"/>
  <c r="P460" i="14"/>
  <c r="P446" i="14"/>
  <c r="P432" i="14"/>
  <c r="P418" i="14"/>
  <c r="P402" i="14"/>
  <c r="P374" i="14"/>
  <c r="P360" i="14"/>
  <c r="P346" i="14"/>
  <c r="P330" i="14"/>
  <c r="P316" i="14"/>
  <c r="P290" i="14"/>
  <c r="P277" i="14"/>
  <c r="P699" i="14"/>
  <c r="P419" i="14"/>
  <c r="P68" i="14"/>
  <c r="P756" i="14"/>
  <c r="P738" i="14"/>
  <c r="P719" i="14"/>
  <c r="P698" i="14"/>
  <c r="P680" i="14"/>
  <c r="P643" i="14"/>
  <c r="P626" i="14"/>
  <c r="P609" i="14"/>
  <c r="P592" i="14"/>
  <c r="P556" i="14"/>
  <c r="P474" i="14"/>
  <c r="P388" i="14"/>
  <c r="P303" i="14"/>
  <c r="P755" i="14"/>
  <c r="P736" i="14"/>
  <c r="P715" i="14"/>
  <c r="P697" i="14"/>
  <c r="P679" i="14"/>
  <c r="P661" i="14"/>
  <c r="P642" i="14"/>
  <c r="P625" i="14"/>
  <c r="P608" i="14"/>
  <c r="P591" i="14"/>
  <c r="P575" i="14"/>
  <c r="P555" i="14"/>
  <c r="P539" i="14"/>
  <c r="P522" i="14"/>
  <c r="P505" i="14"/>
  <c r="P489" i="14"/>
  <c r="P473" i="14"/>
  <c r="P459" i="14"/>
  <c r="P445" i="14"/>
  <c r="P431" i="14"/>
  <c r="P417" i="14"/>
  <c r="P401" i="14"/>
  <c r="P387" i="14"/>
  <c r="P373" i="14"/>
  <c r="P359" i="14"/>
  <c r="P345" i="14"/>
  <c r="P329" i="14"/>
  <c r="P315" i="14"/>
  <c r="P302" i="14"/>
  <c r="P289" i="14"/>
  <c r="P276" i="14"/>
  <c r="P263" i="14"/>
  <c r="P250" i="14"/>
  <c r="P237" i="14"/>
  <c r="P224" i="14"/>
  <c r="P210" i="14"/>
  <c r="P198" i="14"/>
  <c r="P186" i="14"/>
  <c r="P174" i="14"/>
  <c r="P162" i="14"/>
  <c r="P150" i="14"/>
  <c r="P138" i="14"/>
  <c r="P126" i="14"/>
  <c r="P114" i="14"/>
  <c r="P102" i="14"/>
  <c r="P90" i="14"/>
  <c r="P78" i="14"/>
  <c r="P66" i="14"/>
  <c r="P54" i="14"/>
  <c r="P42" i="14"/>
  <c r="P30" i="14"/>
  <c r="P753" i="14"/>
  <c r="P590" i="14"/>
  <c r="P554" i="14"/>
  <c r="P520" i="14"/>
  <c r="P504" i="14"/>
  <c r="P472" i="14"/>
  <c r="P458" i="14"/>
  <c r="P430" i="14"/>
  <c r="P414" i="14"/>
  <c r="P386" i="14"/>
  <c r="P372" i="14"/>
  <c r="P342" i="14"/>
  <c r="P328" i="14"/>
  <c r="P301" i="14"/>
  <c r="P288" i="14"/>
  <c r="P262" i="14"/>
  <c r="P249" i="14"/>
  <c r="P222" i="14"/>
  <c r="P197" i="14"/>
  <c r="P173" i="14"/>
  <c r="P161" i="14"/>
  <c r="P149" i="14"/>
  <c r="P125" i="14"/>
  <c r="P113" i="14"/>
  <c r="P89" i="14"/>
  <c r="P77" i="14"/>
  <c r="P53" i="14"/>
  <c r="P41" i="14"/>
  <c r="P29" i="14"/>
  <c r="P752" i="14"/>
  <c r="P733" i="14"/>
  <c r="P712" i="14"/>
  <c r="P675" i="14"/>
  <c r="P639" i="14"/>
  <c r="P606" i="14"/>
  <c r="P589" i="14"/>
  <c r="P553" i="14"/>
  <c r="P536" i="14"/>
  <c r="P503" i="14"/>
  <c r="P485" i="14"/>
  <c r="P457" i="14"/>
  <c r="P429" i="14"/>
  <c r="P399" i="14"/>
  <c r="P385" i="14"/>
  <c r="P357" i="14"/>
  <c r="P327" i="14"/>
  <c r="P300" i="14"/>
  <c r="P287" i="14"/>
  <c r="P261" i="14"/>
  <c r="P234" i="14"/>
  <c r="P221" i="14"/>
  <c r="P734" i="14"/>
  <c r="P714" i="14"/>
  <c r="P696" i="14"/>
  <c r="P676" i="14"/>
  <c r="P657" i="14"/>
  <c r="P640" i="14"/>
  <c r="P624" i="14"/>
  <c r="P607" i="14"/>
  <c r="P571" i="14"/>
  <c r="P537" i="14"/>
  <c r="P486" i="14"/>
  <c r="P444" i="14"/>
  <c r="P400" i="14"/>
  <c r="P358" i="14"/>
  <c r="P314" i="14"/>
  <c r="P275" i="14"/>
  <c r="P236" i="14"/>
  <c r="P209" i="14"/>
  <c r="P185" i="14"/>
  <c r="P137" i="14"/>
  <c r="P101" i="14"/>
  <c r="P65" i="14"/>
  <c r="P695" i="14"/>
  <c r="P623" i="14"/>
  <c r="P570" i="14"/>
  <c r="P519" i="14"/>
  <c r="P471" i="14"/>
  <c r="P443" i="14"/>
  <c r="P413" i="14"/>
  <c r="P371" i="14"/>
  <c r="P313" i="14"/>
  <c r="P274" i="14"/>
  <c r="P248" i="14"/>
  <c r="P656" i="14"/>
  <c r="P767" i="14"/>
  <c r="P747" i="14"/>
  <c r="P727" i="14"/>
  <c r="P709" i="14"/>
  <c r="P690" i="14"/>
  <c r="P669" i="14"/>
  <c r="P652" i="14"/>
  <c r="P636" i="14"/>
  <c r="P619" i="14"/>
  <c r="P600" i="14"/>
  <c r="P583" i="14"/>
  <c r="P566" i="14"/>
  <c r="P549" i="14"/>
  <c r="P532" i="14"/>
  <c r="P513" i="14"/>
  <c r="P496" i="14"/>
  <c r="P482" i="14"/>
  <c r="P468" i="14"/>
  <c r="P454" i="14"/>
  <c r="P438" i="14"/>
  <c r="P424" i="14"/>
  <c r="P410" i="14"/>
  <c r="P396" i="14"/>
  <c r="P382" i="14"/>
  <c r="P366" i="14"/>
  <c r="P352" i="14"/>
  <c r="P338" i="14"/>
  <c r="P324" i="14"/>
  <c r="P310" i="14"/>
  <c r="P297" i="14"/>
  <c r="P284" i="14"/>
  <c r="P270" i="14"/>
  <c r="P257" i="14"/>
  <c r="P244" i="14"/>
  <c r="P231" i="14"/>
  <c r="P218" i="14"/>
  <c r="P205" i="14"/>
  <c r="P193" i="14"/>
  <c r="P181" i="14"/>
  <c r="P169" i="14"/>
  <c r="P157" i="14"/>
  <c r="P145" i="14"/>
  <c r="P133" i="14"/>
  <c r="P121" i="14"/>
  <c r="P109" i="14"/>
  <c r="P97" i="14"/>
  <c r="P85" i="14"/>
  <c r="P73" i="14"/>
  <c r="P61" i="14"/>
  <c r="P49" i="14"/>
  <c r="P37" i="14"/>
  <c r="P481" i="14"/>
  <c r="P437" i="14"/>
  <c r="P423" i="14"/>
  <c r="P409" i="14"/>
  <c r="P395" i="14"/>
  <c r="P365" i="14"/>
  <c r="P351" i="14"/>
  <c r="P337" i="14"/>
  <c r="P323" i="14"/>
  <c r="P309" i="14"/>
  <c r="P296" i="14"/>
  <c r="P282" i="14"/>
  <c r="P256" i="14"/>
  <c r="P243" i="14"/>
  <c r="P230" i="14"/>
  <c r="P217" i="14"/>
  <c r="P204" i="14"/>
  <c r="P180" i="14"/>
  <c r="P168" i="14"/>
  <c r="P156" i="14"/>
  <c r="P144" i="14"/>
  <c r="P120" i="14"/>
  <c r="P108" i="14"/>
  <c r="P96" i="14"/>
  <c r="P84" i="14"/>
  <c r="P60" i="14"/>
  <c r="P48" i="14"/>
  <c r="P36" i="14"/>
  <c r="P322" i="14"/>
  <c r="P294" i="14"/>
  <c r="P268" i="14"/>
  <c r="P255" i="14"/>
  <c r="P242" i="14"/>
  <c r="P229" i="14"/>
  <c r="P203" i="14"/>
  <c r="P191" i="14"/>
  <c r="P167" i="14"/>
  <c r="P155" i="14"/>
  <c r="P143" i="14"/>
  <c r="P131" i="14"/>
  <c r="P119" i="14"/>
  <c r="P107" i="14"/>
  <c r="P95" i="14"/>
  <c r="P83" i="14"/>
  <c r="P71" i="14"/>
  <c r="P59" i="14"/>
  <c r="P47" i="14"/>
  <c r="P35" i="14"/>
  <c r="P751" i="14"/>
  <c r="P638" i="14"/>
  <c r="P546" i="14"/>
  <c r="P479" i="14"/>
  <c r="P421" i="14"/>
  <c r="P363" i="14"/>
  <c r="P311" i="14"/>
  <c r="P260" i="14"/>
  <c r="P220" i="14"/>
  <c r="P190" i="14"/>
  <c r="P160" i="14"/>
  <c r="P134" i="14"/>
  <c r="P103" i="14"/>
  <c r="P75" i="14"/>
  <c r="P46" i="14"/>
  <c r="P70" i="14"/>
  <c r="P51" i="14"/>
  <c r="P748" i="14"/>
  <c r="P637" i="14"/>
  <c r="P535" i="14"/>
  <c r="P470" i="14"/>
  <c r="P412" i="14"/>
  <c r="P354" i="14"/>
  <c r="P306" i="14"/>
  <c r="P258" i="14"/>
  <c r="P219" i="14"/>
  <c r="P187" i="14"/>
  <c r="P159" i="14"/>
  <c r="P130" i="14"/>
  <c r="P74" i="14"/>
  <c r="P655" i="14"/>
  <c r="P729" i="14"/>
  <c r="P621" i="14"/>
  <c r="P469" i="14"/>
  <c r="P411" i="14"/>
  <c r="P215" i="14"/>
  <c r="P728" i="14"/>
  <c r="P620" i="14"/>
  <c r="P527" i="14"/>
  <c r="P465" i="14"/>
  <c r="P407" i="14"/>
  <c r="P349" i="14"/>
  <c r="P298" i="14"/>
  <c r="P251" i="14"/>
  <c r="P212" i="14"/>
  <c r="P183" i="14"/>
  <c r="P154" i="14"/>
  <c r="P124" i="14"/>
  <c r="P98" i="14"/>
  <c r="P67" i="14"/>
  <c r="P39" i="14"/>
  <c r="P711" i="14"/>
  <c r="P604" i="14"/>
  <c r="P518" i="14"/>
  <c r="P456" i="14"/>
  <c r="P398" i="14"/>
  <c r="P341" i="14"/>
  <c r="P293" i="14"/>
  <c r="P246" i="14"/>
  <c r="P208" i="14"/>
  <c r="P182" i="14"/>
  <c r="P151" i="14"/>
  <c r="P123" i="14"/>
  <c r="P94" i="14"/>
  <c r="P64" i="14"/>
  <c r="P38" i="14"/>
  <c r="P207" i="14"/>
  <c r="P91" i="14"/>
  <c r="P34" i="14"/>
  <c r="P567" i="14"/>
  <c r="P377" i="14"/>
  <c r="P232" i="14"/>
  <c r="P170" i="14"/>
  <c r="P82" i="14"/>
  <c r="P426" i="14"/>
  <c r="P228" i="14"/>
  <c r="P195" i="14"/>
  <c r="P79" i="14"/>
  <c r="P769" i="14"/>
  <c r="P710" i="14"/>
  <c r="P603" i="14"/>
  <c r="P517" i="14"/>
  <c r="P455" i="14"/>
  <c r="P397" i="14"/>
  <c r="P340" i="14"/>
  <c r="P286" i="14"/>
  <c r="P245" i="14"/>
  <c r="P178" i="14"/>
  <c r="P148" i="14"/>
  <c r="P122" i="14"/>
  <c r="P63" i="14"/>
  <c r="P693" i="14"/>
  <c r="P585" i="14"/>
  <c r="P510" i="14"/>
  <c r="P449" i="14"/>
  <c r="P393" i="14"/>
  <c r="P339" i="14"/>
  <c r="P285" i="14"/>
  <c r="P241" i="14"/>
  <c r="P206" i="14"/>
  <c r="P175" i="14"/>
  <c r="P147" i="14"/>
  <c r="P118" i="14"/>
  <c r="P88" i="14"/>
  <c r="P62" i="14"/>
  <c r="P31" i="14"/>
  <c r="P672" i="14"/>
  <c r="P498" i="14"/>
  <c r="P383" i="14"/>
  <c r="P326" i="14"/>
  <c r="P233" i="14"/>
  <c r="P199" i="14"/>
  <c r="P112" i="14"/>
  <c r="P55" i="14"/>
  <c r="P671" i="14"/>
  <c r="P435" i="14"/>
  <c r="P325" i="14"/>
  <c r="P196" i="14"/>
  <c r="P111" i="14"/>
  <c r="B8" i="14"/>
  <c r="P552" i="14"/>
  <c r="P370" i="14"/>
  <c r="P166" i="14"/>
  <c r="P691" i="14"/>
  <c r="P584" i="14"/>
  <c r="P499" i="14"/>
  <c r="P442" i="14"/>
  <c r="P384" i="14"/>
  <c r="P335" i="14"/>
  <c r="P280" i="14"/>
  <c r="P238" i="14"/>
  <c r="P202" i="14"/>
  <c r="P172" i="14"/>
  <c r="P146" i="14"/>
  <c r="P115" i="14"/>
  <c r="P87" i="14"/>
  <c r="P58" i="14"/>
  <c r="P28" i="14"/>
  <c r="P568" i="14"/>
  <c r="P441" i="14"/>
  <c r="P273" i="14"/>
  <c r="P171" i="14"/>
  <c r="P142" i="14"/>
  <c r="P86" i="14"/>
  <c r="P27" i="14"/>
  <c r="P493" i="14"/>
  <c r="P272" i="14"/>
  <c r="P139" i="14"/>
  <c r="P52" i="14"/>
  <c r="P484" i="14"/>
  <c r="P267" i="14"/>
  <c r="P110" i="14"/>
  <c r="P768" i="14"/>
  <c r="P654" i="14"/>
  <c r="P551" i="14"/>
  <c r="P483" i="14"/>
  <c r="P425" i="14"/>
  <c r="P369" i="14"/>
  <c r="P312" i="14"/>
  <c r="P264" i="14"/>
  <c r="P225" i="14"/>
  <c r="P194" i="14"/>
  <c r="P163" i="14"/>
  <c r="P135" i="14"/>
  <c r="P106" i="14"/>
  <c r="P76" i="14"/>
  <c r="P50" i="14"/>
  <c r="P100" i="14"/>
  <c r="P43" i="14"/>
  <c r="P534" i="14"/>
  <c r="P353" i="14"/>
  <c r="P299" i="14"/>
  <c r="P254" i="14"/>
  <c r="P184" i="14"/>
  <c r="P158" i="14"/>
  <c r="P127" i="14"/>
  <c r="P99" i="14"/>
  <c r="P40" i="14"/>
  <c r="P321" i="14"/>
  <c r="P136" i="14"/>
  <c r="C22" i="13" l="1"/>
  <c r="G22" i="13"/>
  <c r="F39" i="13"/>
  <c r="F22" i="13" l="1"/>
  <c r="B22" i="13"/>
  <c r="P768" i="6" l="1"/>
  <c r="P764" i="6"/>
  <c r="P760" i="6"/>
  <c r="P756" i="6"/>
  <c r="P752" i="6"/>
  <c r="P748" i="6"/>
  <c r="P744" i="6"/>
  <c r="P740" i="6"/>
  <c r="P736" i="6"/>
  <c r="P732" i="6"/>
  <c r="P728" i="6"/>
  <c r="P724" i="6"/>
  <c r="P720" i="6"/>
  <c r="P716" i="6"/>
  <c r="P712" i="6"/>
  <c r="P708" i="6"/>
  <c r="P704" i="6"/>
  <c r="P700" i="6"/>
  <c r="P696" i="6"/>
  <c r="P692" i="6"/>
  <c r="P688" i="6"/>
  <c r="P684" i="6"/>
  <c r="P680" i="6"/>
  <c r="P676" i="6"/>
  <c r="P672" i="6"/>
  <c r="P668" i="6"/>
  <c r="P664" i="6"/>
  <c r="P660" i="6"/>
  <c r="P656" i="6"/>
  <c r="P652" i="6"/>
  <c r="P648" i="6"/>
  <c r="P644" i="6"/>
  <c r="P640" i="6"/>
  <c r="P636" i="6"/>
  <c r="P632" i="6"/>
  <c r="P628" i="6"/>
  <c r="P624" i="6"/>
  <c r="P620" i="6"/>
  <c r="P616" i="6"/>
  <c r="P612" i="6"/>
  <c r="P608" i="6"/>
  <c r="P604" i="6"/>
  <c r="P600" i="6"/>
  <c r="P596" i="6"/>
  <c r="P592" i="6"/>
  <c r="P588" i="6"/>
  <c r="P584" i="6"/>
  <c r="P580" i="6"/>
  <c r="P576" i="6"/>
  <c r="P572" i="6"/>
  <c r="P568" i="6"/>
  <c r="P564" i="6"/>
  <c r="P560" i="6"/>
  <c r="P556" i="6"/>
  <c r="P552" i="6"/>
  <c r="P548" i="6"/>
  <c r="P544" i="6"/>
  <c r="P540" i="6"/>
  <c r="P536" i="6"/>
  <c r="P532" i="6"/>
  <c r="P528" i="6"/>
  <c r="P524" i="6"/>
  <c r="P520" i="6"/>
  <c r="P516" i="6"/>
  <c r="P512" i="6"/>
  <c r="P508" i="6"/>
  <c r="P504" i="6"/>
  <c r="P500" i="6"/>
  <c r="P496" i="6"/>
  <c r="P492" i="6"/>
  <c r="P488" i="6"/>
  <c r="P765" i="6"/>
  <c r="P759" i="6"/>
  <c r="P754" i="6"/>
  <c r="P749" i="6"/>
  <c r="P743" i="6"/>
  <c r="P738" i="6"/>
  <c r="P733" i="6"/>
  <c r="P727" i="6"/>
  <c r="P722" i="6"/>
  <c r="P717" i="6"/>
  <c r="P711" i="6"/>
  <c r="P706" i="6"/>
  <c r="P701" i="6"/>
  <c r="P695" i="6"/>
  <c r="P690" i="6"/>
  <c r="P685" i="6"/>
  <c r="P679" i="6"/>
  <c r="P674" i="6"/>
  <c r="P669" i="6"/>
  <c r="P663" i="6"/>
  <c r="P658" i="6"/>
  <c r="P653" i="6"/>
  <c r="P647" i="6"/>
  <c r="P642" i="6"/>
  <c r="P637" i="6"/>
  <c r="P631" i="6"/>
  <c r="P626" i="6"/>
  <c r="P621" i="6"/>
  <c r="P615" i="6"/>
  <c r="P610" i="6"/>
  <c r="P605" i="6"/>
  <c r="P599" i="6"/>
  <c r="P594" i="6"/>
  <c r="P589" i="6"/>
  <c r="P583" i="6"/>
  <c r="P578" i="6"/>
  <c r="P573" i="6"/>
  <c r="P567" i="6"/>
  <c r="P562" i="6"/>
  <c r="P557" i="6"/>
  <c r="P551" i="6"/>
  <c r="P546" i="6"/>
  <c r="P541" i="6"/>
  <c r="P535" i="6"/>
  <c r="P530" i="6"/>
  <c r="P525" i="6"/>
  <c r="P519" i="6"/>
  <c r="P514" i="6"/>
  <c r="P509" i="6"/>
  <c r="P503" i="6"/>
  <c r="P498" i="6"/>
  <c r="P493" i="6"/>
  <c r="P487" i="6"/>
  <c r="P483" i="6"/>
  <c r="P479" i="6"/>
  <c r="P475" i="6"/>
  <c r="P471" i="6"/>
  <c r="P467" i="6"/>
  <c r="P463" i="6"/>
  <c r="P459" i="6"/>
  <c r="P455" i="6"/>
  <c r="P451" i="6"/>
  <c r="P447" i="6"/>
  <c r="P443" i="6"/>
  <c r="P439" i="6"/>
  <c r="P435" i="6"/>
  <c r="P431" i="6"/>
  <c r="P427" i="6"/>
  <c r="P423" i="6"/>
  <c r="P419" i="6"/>
  <c r="P415" i="6"/>
  <c r="P411" i="6"/>
  <c r="P407" i="6"/>
  <c r="P403" i="6"/>
  <c r="P399" i="6"/>
  <c r="P395" i="6"/>
  <c r="P391" i="6"/>
  <c r="P387" i="6"/>
  <c r="P383" i="6"/>
  <c r="P379" i="6"/>
  <c r="P375" i="6"/>
  <c r="P371" i="6"/>
  <c r="P367" i="6"/>
  <c r="P363" i="6"/>
  <c r="P359" i="6"/>
  <c r="P355" i="6"/>
  <c r="P351" i="6"/>
  <c r="P347" i="6"/>
  <c r="P343" i="6"/>
  <c r="P339" i="6"/>
  <c r="P335" i="6"/>
  <c r="P331" i="6"/>
  <c r="P327" i="6"/>
  <c r="P323" i="6"/>
  <c r="P319" i="6"/>
  <c r="P315" i="6"/>
  <c r="P311" i="6"/>
  <c r="P307" i="6"/>
  <c r="P303" i="6"/>
  <c r="P299" i="6"/>
  <c r="P295" i="6"/>
  <c r="P291" i="6"/>
  <c r="P287" i="6"/>
  <c r="P283" i="6"/>
  <c r="P279" i="6"/>
  <c r="P275" i="6"/>
  <c r="P271" i="6"/>
  <c r="P267" i="6"/>
  <c r="P263" i="6"/>
  <c r="P259" i="6"/>
  <c r="P255" i="6"/>
  <c r="P251" i="6"/>
  <c r="P247" i="6"/>
  <c r="P243" i="6"/>
  <c r="P239" i="6"/>
  <c r="P235" i="6"/>
  <c r="P231" i="6"/>
  <c r="P227" i="6"/>
  <c r="P223" i="6"/>
  <c r="P219" i="6"/>
  <c r="P215" i="6"/>
  <c r="P769" i="6"/>
  <c r="P763" i="6"/>
  <c r="P758" i="6"/>
  <c r="P753" i="6"/>
  <c r="P747" i="6"/>
  <c r="P742" i="6"/>
  <c r="P737" i="6"/>
  <c r="P731" i="6"/>
  <c r="P726" i="6"/>
  <c r="P721" i="6"/>
  <c r="P715" i="6"/>
  <c r="P710" i="6"/>
  <c r="P705" i="6"/>
  <c r="P699" i="6"/>
  <c r="P694" i="6"/>
  <c r="P689" i="6"/>
  <c r="P767" i="6"/>
  <c r="P762" i="6"/>
  <c r="P757" i="6"/>
  <c r="P751" i="6"/>
  <c r="P746" i="6"/>
  <c r="P741" i="6"/>
  <c r="P735" i="6"/>
  <c r="P730" i="6"/>
  <c r="P725" i="6"/>
  <c r="P719" i="6"/>
  <c r="P714" i="6"/>
  <c r="P709" i="6"/>
  <c r="P703" i="6"/>
  <c r="P698" i="6"/>
  <c r="P693" i="6"/>
  <c r="P687" i="6"/>
  <c r="P682" i="6"/>
  <c r="P677" i="6"/>
  <c r="P671" i="6"/>
  <c r="P666" i="6"/>
  <c r="P661" i="6"/>
  <c r="P655" i="6"/>
  <c r="P650" i="6"/>
  <c r="P645" i="6"/>
  <c r="P639" i="6"/>
  <c r="P634" i="6"/>
  <c r="P629" i="6"/>
  <c r="P623" i="6"/>
  <c r="P618" i="6"/>
  <c r="P613" i="6"/>
  <c r="P607" i="6"/>
  <c r="P602" i="6"/>
  <c r="P597" i="6"/>
  <c r="P591" i="6"/>
  <c r="P586" i="6"/>
  <c r="P581" i="6"/>
  <c r="P575" i="6"/>
  <c r="P570" i="6"/>
  <c r="P565" i="6"/>
  <c r="P559" i="6"/>
  <c r="P554" i="6"/>
  <c r="P549" i="6"/>
  <c r="P543" i="6"/>
  <c r="P538" i="6"/>
  <c r="P533" i="6"/>
  <c r="P527" i="6"/>
  <c r="P522" i="6"/>
  <c r="P517" i="6"/>
  <c r="P511" i="6"/>
  <c r="P506" i="6"/>
  <c r="P501" i="6"/>
  <c r="P495" i="6"/>
  <c r="P490" i="6"/>
  <c r="P485" i="6"/>
  <c r="P481" i="6"/>
  <c r="P477" i="6"/>
  <c r="P473" i="6"/>
  <c r="P469" i="6"/>
  <c r="P465" i="6"/>
  <c r="P461" i="6"/>
  <c r="P457" i="6"/>
  <c r="P453" i="6"/>
  <c r="P449" i="6"/>
  <c r="P445" i="6"/>
  <c r="P441" i="6"/>
  <c r="P437" i="6"/>
  <c r="P433" i="6"/>
  <c r="P429" i="6"/>
  <c r="P425" i="6"/>
  <c r="P421" i="6"/>
  <c r="P417" i="6"/>
  <c r="P413" i="6"/>
  <c r="P409" i="6"/>
  <c r="P405" i="6"/>
  <c r="P401" i="6"/>
  <c r="P397" i="6"/>
  <c r="P393" i="6"/>
  <c r="P389" i="6"/>
  <c r="P385" i="6"/>
  <c r="P381" i="6"/>
  <c r="P377" i="6"/>
  <c r="P373" i="6"/>
  <c r="P369" i="6"/>
  <c r="P365" i="6"/>
  <c r="P361" i="6"/>
  <c r="P357" i="6"/>
  <c r="P353" i="6"/>
  <c r="P349" i="6"/>
  <c r="P345" i="6"/>
  <c r="P341" i="6"/>
  <c r="P337" i="6"/>
  <c r="P333" i="6"/>
  <c r="P329" i="6"/>
  <c r="P325" i="6"/>
  <c r="P321" i="6"/>
  <c r="P317" i="6"/>
  <c r="P313" i="6"/>
  <c r="P309" i="6"/>
  <c r="P305" i="6"/>
  <c r="P301" i="6"/>
  <c r="P297" i="6"/>
  <c r="P293" i="6"/>
  <c r="P289" i="6"/>
  <c r="P285" i="6"/>
  <c r="P281" i="6"/>
  <c r="P277" i="6"/>
  <c r="P273" i="6"/>
  <c r="P269" i="6"/>
  <c r="P265" i="6"/>
  <c r="P261" i="6"/>
  <c r="P257" i="6"/>
  <c r="P253" i="6"/>
  <c r="P249" i="6"/>
  <c r="P245" i="6"/>
  <c r="P241" i="6"/>
  <c r="P237" i="6"/>
  <c r="P233" i="6"/>
  <c r="P229" i="6"/>
  <c r="P225" i="6"/>
  <c r="P221" i="6"/>
  <c r="P217" i="6"/>
  <c r="P213" i="6"/>
  <c r="P209" i="6"/>
  <c r="P205" i="6"/>
  <c r="P201" i="6"/>
  <c r="P197" i="6"/>
  <c r="P193" i="6"/>
  <c r="P189" i="6"/>
  <c r="P185" i="6"/>
  <c r="P181" i="6"/>
  <c r="P177" i="6"/>
  <c r="P173" i="6"/>
  <c r="P169" i="6"/>
  <c r="P165" i="6"/>
  <c r="P161" i="6"/>
  <c r="P157" i="6"/>
  <c r="P153" i="6"/>
  <c r="P149" i="6"/>
  <c r="P145" i="6"/>
  <c r="P141" i="6"/>
  <c r="P137" i="6"/>
  <c r="P133" i="6"/>
  <c r="P129" i="6"/>
  <c r="P761" i="6"/>
  <c r="P739" i="6"/>
  <c r="P718" i="6"/>
  <c r="P697" i="6"/>
  <c r="P681" i="6"/>
  <c r="P670" i="6"/>
  <c r="P659" i="6"/>
  <c r="P649" i="6"/>
  <c r="P638" i="6"/>
  <c r="P627" i="6"/>
  <c r="P617" i="6"/>
  <c r="P606" i="6"/>
  <c r="P595" i="6"/>
  <c r="P585" i="6"/>
  <c r="P574" i="6"/>
  <c r="P563" i="6"/>
  <c r="P553" i="6"/>
  <c r="P542" i="6"/>
  <c r="P531" i="6"/>
  <c r="P521" i="6"/>
  <c r="P510" i="6"/>
  <c r="P499" i="6"/>
  <c r="P489" i="6"/>
  <c r="P480" i="6"/>
  <c r="P472" i="6"/>
  <c r="P464" i="6"/>
  <c r="P456" i="6"/>
  <c r="P448" i="6"/>
  <c r="P440" i="6"/>
  <c r="P432" i="6"/>
  <c r="P424" i="6"/>
  <c r="P416" i="6"/>
  <c r="P408" i="6"/>
  <c r="P400" i="6"/>
  <c r="P392" i="6"/>
  <c r="P384" i="6"/>
  <c r="P376" i="6"/>
  <c r="P368" i="6"/>
  <c r="P360" i="6"/>
  <c r="P352" i="6"/>
  <c r="P344" i="6"/>
  <c r="P336" i="6"/>
  <c r="P328" i="6"/>
  <c r="P320" i="6"/>
  <c r="P312" i="6"/>
  <c r="P304" i="6"/>
  <c r="P296" i="6"/>
  <c r="P288" i="6"/>
  <c r="P280" i="6"/>
  <c r="P272" i="6"/>
  <c r="P264" i="6"/>
  <c r="P256" i="6"/>
  <c r="P248" i="6"/>
  <c r="P240" i="6"/>
  <c r="P232" i="6"/>
  <c r="P224" i="6"/>
  <c r="P216" i="6"/>
  <c r="P210" i="6"/>
  <c r="P204" i="6"/>
  <c r="P199" i="6"/>
  <c r="P194" i="6"/>
  <c r="P188" i="6"/>
  <c r="P183" i="6"/>
  <c r="P178" i="6"/>
  <c r="P172" i="6"/>
  <c r="P167" i="6"/>
  <c r="P162" i="6"/>
  <c r="P156" i="6"/>
  <c r="P151" i="6"/>
  <c r="P146" i="6"/>
  <c r="P140" i="6"/>
  <c r="P135" i="6"/>
  <c r="P130" i="6"/>
  <c r="P125" i="6"/>
  <c r="P121" i="6"/>
  <c r="P117" i="6"/>
  <c r="P113" i="6"/>
  <c r="P109" i="6"/>
  <c r="P105" i="6"/>
  <c r="P101" i="6"/>
  <c r="P97" i="6"/>
  <c r="P93" i="6"/>
  <c r="P89" i="6"/>
  <c r="P85" i="6"/>
  <c r="P81" i="6"/>
  <c r="P77" i="6"/>
  <c r="P73" i="6"/>
  <c r="P69" i="6"/>
  <c r="P65" i="6"/>
  <c r="P61" i="6"/>
  <c r="P57" i="6"/>
  <c r="P53" i="6"/>
  <c r="P49" i="6"/>
  <c r="P45" i="6"/>
  <c r="P41" i="6"/>
  <c r="P37" i="6"/>
  <c r="P33" i="6"/>
  <c r="P29" i="6"/>
  <c r="P180" i="6"/>
  <c r="P111" i="6"/>
  <c r="P99" i="6"/>
  <c r="P91" i="6"/>
  <c r="P79" i="6"/>
  <c r="P71" i="6"/>
  <c r="P63" i="6"/>
  <c r="P55" i="6"/>
  <c r="P43" i="6"/>
  <c r="P35" i="6"/>
  <c r="P745" i="6"/>
  <c r="P702" i="6"/>
  <c r="P673" i="6"/>
  <c r="P630" i="6"/>
  <c r="P609" i="6"/>
  <c r="P587" i="6"/>
  <c r="P566" i="6"/>
  <c r="P534" i="6"/>
  <c r="P513" i="6"/>
  <c r="P482" i="6"/>
  <c r="P466" i="6"/>
  <c r="P442" i="6"/>
  <c r="P426" i="6"/>
  <c r="P402" i="6"/>
  <c r="P386" i="6"/>
  <c r="P362" i="6"/>
  <c r="P338" i="6"/>
  <c r="P314" i="6"/>
  <c r="P298" i="6"/>
  <c r="P274" i="6"/>
  <c r="P250" i="6"/>
  <c r="P234" i="6"/>
  <c r="P211" i="6"/>
  <c r="P200" i="6"/>
  <c r="P184" i="6"/>
  <c r="P168" i="6"/>
  <c r="P158" i="6"/>
  <c r="P142" i="6"/>
  <c r="P126" i="6"/>
  <c r="P118" i="6"/>
  <c r="P106" i="6"/>
  <c r="P98" i="6"/>
  <c r="P86" i="6"/>
  <c r="P74" i="6"/>
  <c r="P66" i="6"/>
  <c r="P54" i="6"/>
  <c r="P42" i="6"/>
  <c r="P30" i="6"/>
  <c r="P755" i="6"/>
  <c r="P734" i="6"/>
  <c r="P713" i="6"/>
  <c r="P691" i="6"/>
  <c r="P678" i="6"/>
  <c r="P667" i="6"/>
  <c r="P657" i="6"/>
  <c r="P646" i="6"/>
  <c r="P635" i="6"/>
  <c r="P625" i="6"/>
  <c r="P614" i="6"/>
  <c r="P603" i="6"/>
  <c r="P593" i="6"/>
  <c r="P582" i="6"/>
  <c r="P571" i="6"/>
  <c r="P561" i="6"/>
  <c r="P550" i="6"/>
  <c r="P539" i="6"/>
  <c r="P529" i="6"/>
  <c r="P518" i="6"/>
  <c r="P507" i="6"/>
  <c r="P497" i="6"/>
  <c r="P486" i="6"/>
  <c r="P478" i="6"/>
  <c r="P470" i="6"/>
  <c r="P462" i="6"/>
  <c r="P454" i="6"/>
  <c r="P446" i="6"/>
  <c r="P438" i="6"/>
  <c r="P430" i="6"/>
  <c r="P422" i="6"/>
  <c r="P414" i="6"/>
  <c r="P406" i="6"/>
  <c r="P398" i="6"/>
  <c r="P390" i="6"/>
  <c r="P382" i="6"/>
  <c r="P374" i="6"/>
  <c r="P366" i="6"/>
  <c r="P358" i="6"/>
  <c r="P350" i="6"/>
  <c r="P342" i="6"/>
  <c r="P334" i="6"/>
  <c r="P326" i="6"/>
  <c r="P318" i="6"/>
  <c r="P310" i="6"/>
  <c r="P302" i="6"/>
  <c r="P294" i="6"/>
  <c r="P286" i="6"/>
  <c r="P278" i="6"/>
  <c r="P270" i="6"/>
  <c r="P262" i="6"/>
  <c r="P254" i="6"/>
  <c r="P246" i="6"/>
  <c r="P238" i="6"/>
  <c r="P230" i="6"/>
  <c r="P222" i="6"/>
  <c r="P214" i="6"/>
  <c r="P208" i="6"/>
  <c r="P203" i="6"/>
  <c r="P198" i="6"/>
  <c r="P192" i="6"/>
  <c r="P187" i="6"/>
  <c r="P182" i="6"/>
  <c r="P176" i="6"/>
  <c r="P171" i="6"/>
  <c r="P166" i="6"/>
  <c r="P160" i="6"/>
  <c r="P155" i="6"/>
  <c r="P150" i="6"/>
  <c r="P144" i="6"/>
  <c r="P139" i="6"/>
  <c r="P134" i="6"/>
  <c r="P128" i="6"/>
  <c r="P124" i="6"/>
  <c r="P120" i="6"/>
  <c r="P116" i="6"/>
  <c r="P112" i="6"/>
  <c r="P108" i="6"/>
  <c r="P104" i="6"/>
  <c r="P100" i="6"/>
  <c r="P96" i="6"/>
  <c r="P92" i="6"/>
  <c r="P88" i="6"/>
  <c r="P84" i="6"/>
  <c r="P80" i="6"/>
  <c r="P76" i="6"/>
  <c r="P72" i="6"/>
  <c r="P68" i="6"/>
  <c r="P64" i="6"/>
  <c r="P60" i="6"/>
  <c r="P56" i="6"/>
  <c r="P52" i="6"/>
  <c r="P48" i="6"/>
  <c r="P44" i="6"/>
  <c r="P40" i="6"/>
  <c r="P36" i="6"/>
  <c r="P32" i="6"/>
  <c r="P28" i="6"/>
  <c r="P175" i="6"/>
  <c r="P83" i="6"/>
  <c r="P59" i="6"/>
  <c r="P51" i="6"/>
  <c r="P39" i="6"/>
  <c r="P27" i="6"/>
  <c r="P766" i="6"/>
  <c r="P723" i="6"/>
  <c r="P683" i="6"/>
  <c r="P662" i="6"/>
  <c r="P641" i="6"/>
  <c r="P619" i="6"/>
  <c r="P598" i="6"/>
  <c r="P577" i="6"/>
  <c r="P545" i="6"/>
  <c r="P523" i="6"/>
  <c r="P502" i="6"/>
  <c r="P474" i="6"/>
  <c r="P458" i="6"/>
  <c r="P434" i="6"/>
  <c r="P418" i="6"/>
  <c r="P394" i="6"/>
  <c r="P370" i="6"/>
  <c r="P354" i="6"/>
  <c r="P330" i="6"/>
  <c r="P306" i="6"/>
  <c r="P282" i="6"/>
  <c r="P266" i="6"/>
  <c r="P242" i="6"/>
  <c r="P226" i="6"/>
  <c r="P206" i="6"/>
  <c r="P190" i="6"/>
  <c r="P179" i="6"/>
  <c r="P163" i="6"/>
  <c r="P147" i="6"/>
  <c r="P136" i="6"/>
  <c r="P122" i="6"/>
  <c r="P114" i="6"/>
  <c r="P102" i="6"/>
  <c r="P90" i="6"/>
  <c r="P82" i="6"/>
  <c r="P70" i="6"/>
  <c r="P58" i="6"/>
  <c r="P50" i="6"/>
  <c r="P38" i="6"/>
  <c r="P34" i="6"/>
  <c r="P750" i="6"/>
  <c r="P729" i="6"/>
  <c r="P707" i="6"/>
  <c r="P686" i="6"/>
  <c r="P675" i="6"/>
  <c r="P665" i="6"/>
  <c r="P654" i="6"/>
  <c r="P643" i="6"/>
  <c r="P633" i="6"/>
  <c r="P622" i="6"/>
  <c r="P611" i="6"/>
  <c r="P601" i="6"/>
  <c r="P590" i="6"/>
  <c r="P579" i="6"/>
  <c r="P569" i="6"/>
  <c r="P558" i="6"/>
  <c r="P547" i="6"/>
  <c r="P537" i="6"/>
  <c r="P526" i="6"/>
  <c r="P515" i="6"/>
  <c r="P505" i="6"/>
  <c r="P494" i="6"/>
  <c r="P484" i="6"/>
  <c r="P476" i="6"/>
  <c r="P468" i="6"/>
  <c r="P460" i="6"/>
  <c r="P452" i="6"/>
  <c r="P444" i="6"/>
  <c r="P436" i="6"/>
  <c r="P428" i="6"/>
  <c r="P420" i="6"/>
  <c r="P412" i="6"/>
  <c r="P404" i="6"/>
  <c r="P396" i="6"/>
  <c r="P388" i="6"/>
  <c r="P380" i="6"/>
  <c r="P372" i="6"/>
  <c r="P364" i="6"/>
  <c r="P356" i="6"/>
  <c r="P348" i="6"/>
  <c r="P340" i="6"/>
  <c r="P332" i="6"/>
  <c r="P324" i="6"/>
  <c r="P316" i="6"/>
  <c r="P308" i="6"/>
  <c r="P300" i="6"/>
  <c r="P292" i="6"/>
  <c r="P284" i="6"/>
  <c r="P276" i="6"/>
  <c r="P268" i="6"/>
  <c r="P260" i="6"/>
  <c r="P252" i="6"/>
  <c r="P244" i="6"/>
  <c r="P236" i="6"/>
  <c r="P228" i="6"/>
  <c r="P220" i="6"/>
  <c r="P212" i="6"/>
  <c r="P207" i="6"/>
  <c r="P202" i="6"/>
  <c r="P196" i="6"/>
  <c r="P191" i="6"/>
  <c r="P186" i="6"/>
  <c r="P170" i="6"/>
  <c r="P164" i="6"/>
  <c r="P159" i="6"/>
  <c r="P154" i="6"/>
  <c r="P148" i="6"/>
  <c r="P143" i="6"/>
  <c r="P138" i="6"/>
  <c r="P132" i="6"/>
  <c r="P127" i="6"/>
  <c r="P123" i="6"/>
  <c r="P119" i="6"/>
  <c r="P115" i="6"/>
  <c r="P107" i="6"/>
  <c r="P103" i="6"/>
  <c r="P95" i="6"/>
  <c r="P87" i="6"/>
  <c r="P75" i="6"/>
  <c r="P67" i="6"/>
  <c r="P47" i="6"/>
  <c r="P31" i="6"/>
  <c r="P651" i="6"/>
  <c r="P555" i="6"/>
  <c r="P491" i="6"/>
  <c r="P450" i="6"/>
  <c r="P410" i="6"/>
  <c r="P378" i="6"/>
  <c r="P346" i="6"/>
  <c r="P322" i="6"/>
  <c r="P290" i="6"/>
  <c r="P258" i="6"/>
  <c r="P218" i="6"/>
  <c r="P195" i="6"/>
  <c r="P174" i="6"/>
  <c r="P152" i="6"/>
  <c r="P131" i="6"/>
  <c r="P110" i="6"/>
  <c r="P94" i="6"/>
  <c r="P78" i="6"/>
  <c r="P62" i="6"/>
  <c r="P46" i="6"/>
  <c r="C17" i="13" l="1"/>
  <c r="G17" i="13"/>
  <c r="F34" i="13"/>
  <c r="F41" i="13" s="1"/>
  <c r="F17" i="13" l="1"/>
  <c r="B17" i="13"/>
  <c r="B8" i="6" l="1"/>
</calcChain>
</file>

<file path=xl/sharedStrings.xml><?xml version="1.0" encoding="utf-8"?>
<sst xmlns="http://schemas.openxmlformats.org/spreadsheetml/2006/main" count="95" uniqueCount="21">
  <si>
    <t>ÖSTERREICHISCHE ERDGASVERSORGUNG</t>
  </si>
  <si>
    <t>Tägliche Verbrauchsganglinie</t>
  </si>
  <si>
    <t>Datum / Zeit</t>
  </si>
  <si>
    <t>MW</t>
  </si>
  <si>
    <t>Monatssumme</t>
  </si>
  <si>
    <t>Maximum</t>
  </si>
  <si>
    <t>(aus stündlichen Leistungsmittelwerten)</t>
  </si>
  <si>
    <t/>
  </si>
  <si>
    <t>Charakteristische Größen der Leistung</t>
  </si>
  <si>
    <t>Minimum</t>
  </si>
  <si>
    <t>Datum      Zeit</t>
  </si>
  <si>
    <t>Monatswerte</t>
  </si>
  <si>
    <t>Monat</t>
  </si>
  <si>
    <t xml:space="preserve">MWh </t>
  </si>
  <si>
    <t>Jahr</t>
  </si>
  <si>
    <t>stündliche Leistungsmittelwerte</t>
  </si>
  <si>
    <t>MWh</t>
  </si>
  <si>
    <t>Netzabgabe (Abgabe an Endverbraucher) excl. Netzverluste</t>
  </si>
  <si>
    <t>Clearing 1</t>
  </si>
  <si>
    <t>Quelle: E-Control</t>
  </si>
  <si>
    <r>
      <t>Minimum</t>
    </r>
    <r>
      <rPr>
        <b/>
        <i/>
        <sz val="8"/>
        <color indexed="57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</si>
</sst>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D_M_-;\-* #,##0.00\ _D_M_-;_-* &quot;-&quot;??\ _D_M_-;_-@_-"/>
    <numFmt numFmtId="165" formatCode="_-* #,##0.00\ [$€-1]_-;\-* #,##0.00\ [$€-1]_-;_-* &quot;-&quot;??\ [$€-1]_-"/>
    <numFmt numFmtId="166" formatCode="mmmm\ yyyy"/>
    <numFmt numFmtId="167" formatCode="#,##0.0"/>
    <numFmt numFmtId="168" formatCode="ddd\,\ dd/mm/\ hh:mm"/>
    <numFmt numFmtId="169" formatCode="dd/mm/yyyy\ \ hh:mm"/>
    <numFmt numFmtId="170" formatCode="#,##0.0\ "/>
    <numFmt numFmtId="171" formatCode="mmmm"/>
    <numFmt numFmtId="172" formatCode="ddd\,\ dd/mm/"/>
  </numFmts>
  <fonts count="49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name val="Arial"/>
      <family val="2"/>
    </font>
    <font>
      <b/>
      <sz val="11"/>
      <color indexed="11"/>
      <name val="Arial"/>
      <family val="2"/>
    </font>
    <font>
      <b/>
      <sz val="14"/>
      <color indexed="41"/>
      <name val="Arial"/>
      <family val="2"/>
    </font>
    <font>
      <i/>
      <sz val="10"/>
      <color indexed="11"/>
      <name val="Arial"/>
      <family val="2"/>
    </font>
    <font>
      <b/>
      <sz val="14"/>
      <color indexed="11"/>
      <name val="Arial"/>
      <family val="2"/>
    </font>
    <font>
      <i/>
      <sz val="10"/>
      <color indexed="57"/>
      <name val="Arial"/>
      <family val="2"/>
    </font>
    <font>
      <b/>
      <i/>
      <sz val="10"/>
      <color indexed="57"/>
      <name val="Arial"/>
      <family val="2"/>
    </font>
    <font>
      <sz val="8"/>
      <name val="Arial"/>
      <family val="2"/>
    </font>
    <font>
      <i/>
      <sz val="8"/>
      <color indexed="57"/>
      <name val="Arial"/>
      <family val="2"/>
    </font>
    <font>
      <b/>
      <sz val="8"/>
      <color indexed="57"/>
      <name val="Arial"/>
      <family val="2"/>
    </font>
    <font>
      <b/>
      <sz val="8"/>
      <name val="Arial"/>
      <family val="2"/>
    </font>
    <font>
      <sz val="10"/>
      <color indexed="41"/>
      <name val="Arial"/>
      <family val="2"/>
    </font>
    <font>
      <sz val="10"/>
      <color indexed="17"/>
      <name val="Arial"/>
      <family val="2"/>
    </font>
    <font>
      <sz val="8"/>
      <color indexed="11"/>
      <name val="Arial"/>
      <family val="2"/>
    </font>
    <font>
      <sz val="8"/>
      <color indexed="63"/>
      <name val="Arial"/>
      <family val="2"/>
    </font>
    <font>
      <sz val="10"/>
      <color indexed="11"/>
      <name val="Arial"/>
      <family val="2"/>
    </font>
    <font>
      <b/>
      <sz val="10"/>
      <color indexed="41"/>
      <name val="Arial"/>
      <family val="2"/>
    </font>
    <font>
      <b/>
      <sz val="12"/>
      <color indexed="11"/>
      <name val="Arial"/>
      <family val="2"/>
    </font>
    <font>
      <b/>
      <sz val="12"/>
      <color indexed="60"/>
      <name val="Arial"/>
      <family val="2"/>
    </font>
    <font>
      <b/>
      <i/>
      <sz val="10"/>
      <color indexed="63"/>
      <name val="Arial"/>
      <family val="2"/>
    </font>
    <font>
      <b/>
      <sz val="14"/>
      <color indexed="8"/>
      <name val="Arial"/>
      <family val="2"/>
    </font>
    <font>
      <b/>
      <sz val="14"/>
      <color indexed="57"/>
      <name val="Arial"/>
      <family val="2"/>
    </font>
    <font>
      <sz val="11"/>
      <color indexed="11"/>
      <name val="Arial"/>
      <family val="2"/>
    </font>
    <font>
      <sz val="10"/>
      <color rgb="FFFF0000"/>
      <name val="Arial"/>
      <family val="2"/>
    </font>
    <font>
      <b/>
      <i/>
      <sz val="8"/>
      <color indexed="57"/>
      <name val="Arial"/>
      <family val="2"/>
    </font>
    <font>
      <sz val="14"/>
      <color indexed="8"/>
      <name val="Arial"/>
      <family val="2"/>
    </font>
    <font>
      <sz val="10"/>
      <color indexed="1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5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57"/>
      </right>
      <top/>
      <bottom style="thin">
        <color indexed="64"/>
      </bottom>
      <diagonal/>
    </border>
    <border>
      <left/>
      <right/>
      <top/>
      <bottom style="thin">
        <color rgb="FF6464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51515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515151"/>
      </bottom>
      <diagonal/>
    </border>
    <border>
      <left/>
      <right/>
      <top style="thin">
        <color rgb="FF6464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11"/>
      </top>
      <bottom/>
      <diagonal/>
    </border>
    <border>
      <left/>
      <right/>
      <top/>
      <bottom style="thin">
        <color indexed="11"/>
      </bottom>
      <diagonal/>
    </border>
    <border>
      <left/>
      <right/>
      <top style="thin">
        <color indexed="57"/>
      </top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 style="thin">
        <color indexed="57"/>
      </left>
      <right/>
      <top/>
      <bottom/>
      <diagonal/>
    </border>
    <border>
      <left style="thin">
        <color indexed="57"/>
      </left>
      <right/>
      <top/>
      <bottom style="thin">
        <color indexed="57"/>
      </bottom>
      <diagonal/>
    </border>
    <border>
      <left style="thin">
        <color indexed="57"/>
      </left>
      <right/>
      <top style="thin">
        <color indexed="57"/>
      </top>
      <bottom/>
      <diagonal/>
    </border>
  </borders>
  <cellStyleXfs count="3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1" applyNumberFormat="0" applyAlignment="0" applyProtection="0"/>
    <xf numFmtId="0" fontId="4" fillId="11" borderId="2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0" fontId="9" fillId="3" borderId="0" applyNumberFormat="0" applyBorder="0" applyAlignment="0" applyProtection="0"/>
    <xf numFmtId="164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" fillId="13" borderId="4" applyNumberFormat="0" applyFont="0" applyAlignment="0" applyProtection="0"/>
    <xf numFmtId="0" fontId="11" fillId="2" borderId="0" applyNumberFormat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3" fontId="22" fillId="0" borderId="0" xfId="0" applyNumberFormat="1" applyFont="1"/>
    <xf numFmtId="0" fontId="29" fillId="0" borderId="0" xfId="0" applyFont="1"/>
    <xf numFmtId="3" fontId="32" fillId="0" borderId="0" xfId="0" applyNumberFormat="1" applyFont="1"/>
    <xf numFmtId="0" fontId="21" fillId="0" borderId="0" xfId="21" applyFont="1" applyAlignment="1">
      <alignment vertical="center"/>
    </xf>
    <xf numFmtId="164" fontId="19" fillId="0" borderId="0" xfId="17" applyFont="1"/>
    <xf numFmtId="164" fontId="33" fillId="0" borderId="0" xfId="17" applyFont="1" applyFill="1" applyBorder="1"/>
    <xf numFmtId="14" fontId="19" fillId="0" borderId="0" xfId="17" applyNumberFormat="1" applyFont="1"/>
    <xf numFmtId="3" fontId="34" fillId="0" borderId="0" xfId="21" applyNumberFormat="1" applyFont="1"/>
    <xf numFmtId="0" fontId="35" fillId="0" borderId="0" xfId="0" applyFont="1" applyAlignment="1">
      <alignment horizontal="right" vertical="center"/>
    </xf>
    <xf numFmtId="164" fontId="19" fillId="0" borderId="0" xfId="17" applyFont="1" applyBorder="1"/>
    <xf numFmtId="164" fontId="19" fillId="0" borderId="11" xfId="17" applyFont="1" applyBorder="1"/>
    <xf numFmtId="0" fontId="33" fillId="0" borderId="0" xfId="0" applyFont="1"/>
    <xf numFmtId="0" fontId="37" fillId="0" borderId="0" xfId="0" applyFont="1" applyAlignment="1">
      <alignment vertical="center"/>
    </xf>
    <xf numFmtId="0" fontId="23" fillId="0" borderId="12" xfId="0" applyFont="1" applyBorder="1" applyAlignment="1">
      <alignment horizontal="right" vertical="center"/>
    </xf>
    <xf numFmtId="170" fontId="37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171" fontId="37" fillId="0" borderId="0" xfId="0" applyNumberFormat="1" applyFont="1" applyAlignment="1">
      <alignment horizontal="center" vertical="center"/>
    </xf>
    <xf numFmtId="171" fontId="37" fillId="0" borderId="12" xfId="0" applyNumberFormat="1" applyFont="1" applyBorder="1" applyAlignment="1">
      <alignment horizontal="center" vertical="center"/>
    </xf>
    <xf numFmtId="170" fontId="37" fillId="0" borderId="12" xfId="0" applyNumberFormat="1" applyFont="1" applyBorder="1" applyAlignment="1">
      <alignment horizontal="right" vertical="center"/>
    </xf>
    <xf numFmtId="170" fontId="38" fillId="15" borderId="0" xfId="0" applyNumberFormat="1" applyFont="1" applyFill="1" applyAlignment="1">
      <alignment horizontal="right" vertical="center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166" fontId="42" fillId="0" borderId="0" xfId="21" applyNumberFormat="1" applyFont="1"/>
    <xf numFmtId="0" fontId="44" fillId="0" borderId="12" xfId="0" applyFont="1" applyBorder="1" applyAlignment="1">
      <alignment vertical="center"/>
    </xf>
    <xf numFmtId="0" fontId="44" fillId="0" borderId="12" xfId="0" applyFont="1" applyBorder="1" applyAlignment="1">
      <alignment horizontal="right" vertical="center"/>
    </xf>
    <xf numFmtId="0" fontId="44" fillId="0" borderId="0" xfId="0" applyFont="1" applyAlignment="1">
      <alignment horizontal="center" vertical="center"/>
    </xf>
    <xf numFmtId="22" fontId="37" fillId="0" borderId="0" xfId="0" applyNumberFormat="1" applyFont="1" applyAlignment="1">
      <alignment horizontal="left" vertical="center"/>
    </xf>
    <xf numFmtId="3" fontId="34" fillId="0" borderId="14" xfId="21" applyNumberFormat="1" applyFont="1" applyBorder="1"/>
    <xf numFmtId="0" fontId="1" fillId="0" borderId="0" xfId="0" applyFont="1"/>
    <xf numFmtId="0" fontId="48" fillId="0" borderId="0" xfId="0" applyFont="1"/>
    <xf numFmtId="0" fontId="47" fillId="0" borderId="0" xfId="0" applyFont="1"/>
    <xf numFmtId="166" fontId="42" fillId="0" borderId="0" xfId="0" applyNumberFormat="1" applyFont="1"/>
    <xf numFmtId="166" fontId="43" fillId="0" borderId="0" xfId="0" applyNumberFormat="1" applyFont="1"/>
    <xf numFmtId="3" fontId="21" fillId="0" borderId="0" xfId="0" applyNumberFormat="1" applyFont="1"/>
    <xf numFmtId="0" fontId="21" fillId="0" borderId="15" xfId="0" applyFont="1" applyBorder="1" applyAlignment="1">
      <alignment vertical="center"/>
    </xf>
    <xf numFmtId="0" fontId="21" fillId="0" borderId="15" xfId="0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34" fillId="0" borderId="0" xfId="0" applyNumberFormat="1" applyFont="1"/>
    <xf numFmtId="0" fontId="21" fillId="0" borderId="10" xfId="21" applyFont="1" applyBorder="1" applyAlignment="1">
      <alignment vertical="center"/>
    </xf>
    <xf numFmtId="0" fontId="21" fillId="0" borderId="10" xfId="21" applyFont="1" applyBorder="1" applyAlignment="1">
      <alignment horizontal="right" vertical="center"/>
    </xf>
    <xf numFmtId="166" fontId="43" fillId="0" borderId="0" xfId="21" applyNumberFormat="1" applyFont="1"/>
    <xf numFmtId="168" fontId="20" fillId="0" borderId="0" xfId="21" applyNumberFormat="1" applyFont="1" applyAlignment="1">
      <alignment horizontal="center"/>
    </xf>
    <xf numFmtId="3" fontId="20" fillId="0" borderId="0" xfId="21" applyNumberFormat="1" applyFont="1"/>
    <xf numFmtId="3" fontId="20" fillId="0" borderId="11" xfId="0" applyNumberFormat="1" applyFont="1" applyBorder="1"/>
    <xf numFmtId="0" fontId="19" fillId="0" borderId="17" xfId="0" applyFont="1" applyBorder="1"/>
    <xf numFmtId="0" fontId="20" fillId="0" borderId="18" xfId="0" applyFont="1" applyBorder="1"/>
    <xf numFmtId="0" fontId="22" fillId="0" borderId="19" xfId="0" applyFont="1" applyBorder="1"/>
    <xf numFmtId="0" fontId="19" fillId="0" borderId="20" xfId="0" applyFont="1" applyBorder="1"/>
    <xf numFmtId="0" fontId="22" fillId="0" borderId="21" xfId="0" applyFont="1" applyBorder="1"/>
    <xf numFmtId="0" fontId="27" fillId="0" borderId="0" xfId="0" applyFont="1"/>
    <xf numFmtId="166" fontId="21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0" fontId="19" fillId="0" borderId="21" xfId="0" applyFont="1" applyBorder="1"/>
    <xf numFmtId="0" fontId="29" fillId="0" borderId="20" xfId="0" applyFont="1" applyBorder="1"/>
    <xf numFmtId="0" fontId="30" fillId="0" borderId="0" xfId="0" applyFont="1" applyAlignment="1">
      <alignment horizontal="left"/>
    </xf>
    <xf numFmtId="3" fontId="31" fillId="0" borderId="0" xfId="0" applyNumberFormat="1" applyFont="1"/>
    <xf numFmtId="0" fontId="29" fillId="0" borderId="21" xfId="0" applyFont="1" applyBorder="1"/>
    <xf numFmtId="169" fontId="21" fillId="0" borderId="0" xfId="0" applyNumberFormat="1" applyFont="1" applyAlignment="1">
      <alignment horizontal="left"/>
    </xf>
    <xf numFmtId="167" fontId="21" fillId="0" borderId="0" xfId="0" applyNumberFormat="1" applyFont="1"/>
    <xf numFmtId="0" fontId="19" fillId="0" borderId="22" xfId="0" applyFont="1" applyBorder="1"/>
    <xf numFmtId="0" fontId="20" fillId="0" borderId="16" xfId="0" applyFont="1" applyBorder="1" applyAlignment="1">
      <alignment horizontal="center"/>
    </xf>
    <xf numFmtId="3" fontId="21" fillId="0" borderId="16" xfId="0" applyNumberFormat="1" applyFont="1" applyBorder="1"/>
    <xf numFmtId="0" fontId="19" fillId="0" borderId="23" xfId="0" applyFont="1" applyBorder="1"/>
    <xf numFmtId="0" fontId="1" fillId="0" borderId="21" xfId="0" applyFont="1" applyBorder="1"/>
    <xf numFmtId="0" fontId="20" fillId="0" borderId="11" xfId="0" applyFont="1" applyBorder="1" applyAlignment="1">
      <alignment horizontal="center"/>
    </xf>
    <xf numFmtId="3" fontId="21" fillId="0" borderId="11" xfId="0" applyNumberFormat="1" applyFont="1" applyBorder="1"/>
    <xf numFmtId="0" fontId="1" fillId="0" borderId="23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2" xfId="0" applyFont="1" applyBorder="1"/>
    <xf numFmtId="0" fontId="22" fillId="0" borderId="23" xfId="0" applyFont="1" applyBorder="1"/>
    <xf numFmtId="0" fontId="36" fillId="0" borderId="18" xfId="0" applyFont="1" applyBorder="1" applyAlignment="1">
      <alignment vertical="center"/>
    </xf>
    <xf numFmtId="0" fontId="21" fillId="0" borderId="19" xfId="21" applyFont="1" applyBorder="1" applyAlignment="1">
      <alignment vertical="center"/>
    </xf>
    <xf numFmtId="0" fontId="21" fillId="0" borderId="21" xfId="21" applyFont="1" applyBorder="1" applyAlignment="1">
      <alignment vertical="center"/>
    </xf>
    <xf numFmtId="164" fontId="19" fillId="0" borderId="20" xfId="17" applyFont="1" applyBorder="1"/>
    <xf numFmtId="168" fontId="20" fillId="0" borderId="0" xfId="0" applyNumberFormat="1" applyFont="1" applyAlignment="1">
      <alignment horizontal="center"/>
    </xf>
    <xf numFmtId="3" fontId="20" fillId="0" borderId="0" xfId="0" applyNumberFormat="1" applyFont="1"/>
    <xf numFmtId="3" fontId="34" fillId="0" borderId="21" xfId="21" applyNumberFormat="1" applyFont="1" applyBorder="1"/>
    <xf numFmtId="14" fontId="19" fillId="0" borderId="20" xfId="17" applyNumberFormat="1" applyFont="1" applyFill="1" applyBorder="1"/>
    <xf numFmtId="168" fontId="48" fillId="0" borderId="0" xfId="0" applyNumberFormat="1" applyFont="1" applyAlignment="1">
      <alignment horizontal="center"/>
    </xf>
    <xf numFmtId="168" fontId="20" fillId="0" borderId="11" xfId="0" applyNumberFormat="1" applyFont="1" applyBorder="1" applyAlignment="1">
      <alignment horizontal="center"/>
    </xf>
    <xf numFmtId="3" fontId="34" fillId="0" borderId="23" xfId="21" applyNumberFormat="1" applyFont="1" applyBorder="1"/>
    <xf numFmtId="0" fontId="36" fillId="0" borderId="19" xfId="21" applyFont="1" applyBorder="1" applyAlignment="1">
      <alignment vertical="center"/>
    </xf>
    <xf numFmtId="0" fontId="36" fillId="0" borderId="18" xfId="21" applyFont="1" applyBorder="1" applyAlignment="1">
      <alignment vertical="center"/>
    </xf>
    <xf numFmtId="0" fontId="36" fillId="0" borderId="19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3" fontId="34" fillId="0" borderId="21" xfId="0" applyNumberFormat="1" applyFont="1" applyBorder="1"/>
    <xf numFmtId="168" fontId="45" fillId="0" borderId="0" xfId="21" applyNumberFormat="1" applyFont="1" applyAlignment="1">
      <alignment horizontal="center"/>
    </xf>
    <xf numFmtId="168" fontId="20" fillId="0" borderId="11" xfId="21" applyNumberFormat="1" applyFont="1" applyBorder="1" applyAlignment="1">
      <alignment horizontal="center"/>
    </xf>
    <xf numFmtId="3" fontId="20" fillId="0" borderId="11" xfId="21" applyNumberFormat="1" applyFont="1" applyBorder="1"/>
    <xf numFmtId="3" fontId="34" fillId="0" borderId="23" xfId="0" applyNumberFormat="1" applyFont="1" applyBorder="1"/>
    <xf numFmtId="164" fontId="19" fillId="0" borderId="22" xfId="17" applyFont="1" applyBorder="1"/>
    <xf numFmtId="164" fontId="19" fillId="0" borderId="21" xfId="17" applyFont="1" applyBorder="1"/>
    <xf numFmtId="14" fontId="1" fillId="0" borderId="20" xfId="0" applyNumberFormat="1" applyFont="1" applyBorder="1"/>
    <xf numFmtId="0" fontId="20" fillId="0" borderId="24" xfId="0" applyFont="1" applyBorder="1"/>
    <xf numFmtId="0" fontId="20" fillId="0" borderId="15" xfId="0" applyFont="1" applyBorder="1" applyAlignment="1">
      <alignment horizontal="right" vertical="center"/>
    </xf>
    <xf numFmtId="3" fontId="20" fillId="0" borderId="25" xfId="0" applyNumberFormat="1" applyFont="1" applyBorder="1"/>
    <xf numFmtId="0" fontId="20" fillId="0" borderId="26" xfId="0" applyFont="1" applyBorder="1" applyAlignment="1">
      <alignment horizontal="center"/>
    </xf>
    <xf numFmtId="3" fontId="21" fillId="0" borderId="26" xfId="0" applyNumberFormat="1" applyFont="1" applyBorder="1"/>
    <xf numFmtId="0" fontId="36" fillId="0" borderId="27" xfId="0" applyFont="1" applyBorder="1" applyAlignment="1">
      <alignment vertical="center"/>
    </xf>
    <xf numFmtId="168" fontId="20" fillId="16" borderId="0" xfId="0" applyNumberFormat="1" applyFont="1" applyFill="1" applyAlignment="1">
      <alignment horizontal="center"/>
    </xf>
    <xf numFmtId="3" fontId="20" fillId="16" borderId="0" xfId="0" applyNumberFormat="1" applyFont="1" applyFill="1"/>
    <xf numFmtId="0" fontId="21" fillId="0" borderId="29" xfId="21" applyFont="1" applyBorder="1" applyAlignment="1">
      <alignment vertical="center"/>
    </xf>
    <xf numFmtId="0" fontId="21" fillId="0" borderId="29" xfId="21" applyFont="1" applyBorder="1" applyAlignment="1">
      <alignment horizontal="right" vertical="center"/>
    </xf>
    <xf numFmtId="0" fontId="20" fillId="0" borderId="30" xfId="0" applyFont="1" applyBorder="1"/>
    <xf numFmtId="0" fontId="20" fillId="0" borderId="31" xfId="0" applyFont="1" applyBorder="1" applyAlignment="1">
      <alignment horizontal="center"/>
    </xf>
    <xf numFmtId="3" fontId="21" fillId="0" borderId="31" xfId="0" applyNumberFormat="1" applyFont="1" applyBorder="1"/>
    <xf numFmtId="172" fontId="20" fillId="0" borderId="29" xfId="21" applyNumberFormat="1" applyFont="1" applyBorder="1" applyAlignment="1">
      <alignment horizontal="center"/>
    </xf>
    <xf numFmtId="3" fontId="20" fillId="0" borderId="29" xfId="21" applyNumberFormat="1" applyFont="1" applyBorder="1"/>
    <xf numFmtId="0" fontId="36" fillId="0" borderId="32" xfId="21" applyFont="1" applyBorder="1" applyAlignment="1">
      <alignment vertical="center"/>
    </xf>
    <xf numFmtId="0" fontId="20" fillId="0" borderId="29" xfId="21" applyFont="1" applyBorder="1" applyAlignment="1">
      <alignment horizontal="right" vertical="center"/>
    </xf>
    <xf numFmtId="3" fontId="20" fillId="0" borderId="28" xfId="0" applyNumberFormat="1" applyFont="1" applyBorder="1"/>
    <xf numFmtId="168" fontId="20" fillId="17" borderId="0" xfId="21" applyNumberFormat="1" applyFont="1" applyFill="1" applyAlignment="1">
      <alignment horizontal="center"/>
    </xf>
    <xf numFmtId="3" fontId="20" fillId="17" borderId="0" xfId="21" applyNumberFormat="1" applyFont="1" applyFill="1"/>
    <xf numFmtId="168" fontId="20" fillId="0" borderId="28" xfId="0" applyNumberFormat="1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15" borderId="0" xfId="21" applyFont="1" applyFill="1" applyAlignment="1">
      <alignment horizontal="center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6" fontId="26" fillId="0" borderId="0" xfId="21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/>
    <xf numFmtId="166" fontId="42" fillId="0" borderId="0" xfId="21" applyNumberFormat="1" applyFont="1"/>
    <xf numFmtId="0" fontId="47" fillId="0" borderId="0" xfId="21" applyFont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27" fillId="0" borderId="0" xfId="0" applyFont="1"/>
    <xf numFmtId="0" fontId="21" fillId="0" borderId="29" xfId="21" applyFont="1" applyBorder="1" applyAlignment="1">
      <alignment vertical="center"/>
    </xf>
    <xf numFmtId="0" fontId="1" fillId="0" borderId="36" xfId="0" applyFont="1" applyBorder="1"/>
    <xf numFmtId="14" fontId="1" fillId="0" borderId="36" xfId="17" applyNumberFormat="1" applyFont="1" applyFill="1" applyBorder="1"/>
    <xf numFmtId="0" fontId="1" fillId="0" borderId="37" xfId="0" applyFont="1" applyBorder="1"/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9" fillId="0" borderId="34" xfId="0" applyFont="1" applyBorder="1"/>
    <xf numFmtId="0" fontId="21" fillId="0" borderId="29" xfId="21" applyFont="1" applyBorder="1" applyAlignment="1">
      <alignment horizontal="right" vertical="center"/>
    </xf>
    <xf numFmtId="3" fontId="21" fillId="0" borderId="0" xfId="0" applyNumberFormat="1" applyFont="1"/>
    <xf numFmtId="166" fontId="21" fillId="0" borderId="0" xfId="0" applyNumberFormat="1" applyFont="1" applyAlignment="1">
      <alignment horizontal="left"/>
    </xf>
    <xf numFmtId="3" fontId="31" fillId="0" borderId="0" xfId="0" applyNumberFormat="1" applyFont="1"/>
    <xf numFmtId="169" fontId="21" fillId="0" borderId="0" xfId="0" applyNumberFormat="1" applyFont="1" applyAlignment="1">
      <alignment horizontal="left"/>
    </xf>
    <xf numFmtId="167" fontId="21" fillId="0" borderId="0" xfId="0" applyNumberFormat="1" applyFont="1"/>
    <xf numFmtId="166" fontId="43" fillId="0" borderId="0" xfId="21" applyNumberFormat="1" applyFont="1"/>
    <xf numFmtId="0" fontId="20" fillId="0" borderId="30" xfId="0" applyFont="1" applyBorder="1"/>
    <xf numFmtId="0" fontId="20" fillId="0" borderId="31" xfId="0" applyFont="1" applyBorder="1" applyAlignment="1">
      <alignment horizontal="center"/>
    </xf>
    <xf numFmtId="3" fontId="21" fillId="0" borderId="31" xfId="0" applyNumberFormat="1" applyFont="1" applyBorder="1"/>
    <xf numFmtId="168" fontId="20" fillId="0" borderId="0" xfId="21" applyNumberFormat="1" applyFont="1" applyAlignment="1">
      <alignment horizontal="center"/>
    </xf>
    <xf numFmtId="3" fontId="20" fillId="0" borderId="0" xfId="21" applyNumberFormat="1" applyFont="1"/>
    <xf numFmtId="172" fontId="20" fillId="0" borderId="29" xfId="21" applyNumberFormat="1" applyFont="1" applyBorder="1" applyAlignment="1">
      <alignment horizontal="center"/>
    </xf>
    <xf numFmtId="3" fontId="20" fillId="0" borderId="29" xfId="21" applyNumberFormat="1" applyFont="1" applyBorder="1"/>
    <xf numFmtId="0" fontId="36" fillId="0" borderId="38" xfId="21" applyFont="1" applyBorder="1" applyAlignment="1">
      <alignment vertical="center"/>
    </xf>
    <xf numFmtId="0" fontId="36" fillId="0" borderId="32" xfId="21" applyFont="1" applyBorder="1" applyAlignment="1">
      <alignment vertical="center"/>
    </xf>
    <xf numFmtId="0" fontId="20" fillId="0" borderId="29" xfId="21" applyFont="1" applyBorder="1" applyAlignment="1">
      <alignment horizontal="right" vertical="center"/>
    </xf>
    <xf numFmtId="3" fontId="20" fillId="0" borderId="28" xfId="0" applyNumberFormat="1" applyFont="1" applyBorder="1"/>
    <xf numFmtId="168" fontId="20" fillId="17" borderId="0" xfId="21" applyNumberFormat="1" applyFont="1" applyFill="1" applyAlignment="1">
      <alignment horizontal="center"/>
    </xf>
    <xf numFmtId="3" fontId="20" fillId="17" borderId="0" xfId="21" applyNumberFormat="1" applyFont="1" applyFill="1"/>
    <xf numFmtId="168" fontId="45" fillId="0" borderId="0" xfId="21" applyNumberFormat="1" applyFont="1" applyAlignment="1">
      <alignment horizontal="center"/>
    </xf>
  </cellXfs>
  <cellStyles count="32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Akzent1" xfId="4" builtinId="29" customBuiltin="1"/>
    <cellStyle name="Akzent2" xfId="5" builtinId="33" customBuiltin="1"/>
    <cellStyle name="Akzent3" xfId="6" builtinId="37" customBuiltin="1"/>
    <cellStyle name="Akzent4" xfId="7" builtinId="41" customBuiltin="1"/>
    <cellStyle name="Akzent5" xfId="8" builtinId="45" customBuiltin="1"/>
    <cellStyle name="Akzent6" xfId="9" builtinId="49" customBuiltin="1"/>
    <cellStyle name="Ausgabe" xfId="10" builtinId="21" customBuiltin="1"/>
    <cellStyle name="Berechnung" xfId="11" builtinId="22" customBuiltin="1"/>
    <cellStyle name="Eingabe" xfId="12" builtinId="20" customBuiltin="1"/>
    <cellStyle name="Ergebnis" xfId="13" builtinId="25" customBuiltin="1"/>
    <cellStyle name="Erklärender Text" xfId="14" builtinId="53" customBuiltin="1"/>
    <cellStyle name="Euro" xfId="15" xr:uid="{00000000-0005-0000-0000-00000E000000}"/>
    <cellStyle name="Gut" xfId="16" builtinId="26" customBuiltin="1"/>
    <cellStyle name="Komma" xfId="17" builtinId="3"/>
    <cellStyle name="Neutral" xfId="18" builtinId="28" customBuiltin="1"/>
    <cellStyle name="Notiz" xfId="19" builtinId="10" customBuiltin="1"/>
    <cellStyle name="Prozent 2" xfId="31" xr:uid="{00000000-0005-0000-0000-000034000000}"/>
    <cellStyle name="Schlecht" xfId="20" builtinId="27" customBuiltin="1"/>
    <cellStyle name="Standard" xfId="0" builtinId="0"/>
    <cellStyle name="Standard 2" xfId="30" xr:uid="{00000000-0005-0000-0000-000035000000}"/>
    <cellStyle name="Standard_VGL_GAS_C1_10-2007" xfId="21" xr:uid="{00000000-0005-0000-0000-000015000000}"/>
    <cellStyle name="Überschrift" xfId="22" builtinId="15" customBuiltin="1"/>
    <cellStyle name="Überschrift 1" xfId="23" builtinId="16" customBuiltin="1"/>
    <cellStyle name="Überschrift 2" xfId="24" builtinId="17" customBuiltin="1"/>
    <cellStyle name="Überschrift 3" xfId="25" builtinId="18" customBuiltin="1"/>
    <cellStyle name="Überschrift 4" xfId="26" builtinId="19" customBuiltin="1"/>
    <cellStyle name="Verknüpfte Zelle" xfId="27" builtinId="24" customBuiltin="1"/>
    <cellStyle name="Warnender Text" xfId="28" builtinId="11" customBuiltin="1"/>
    <cellStyle name="Zelle überprüfen" xfId="29" builtinId="23" customBuiltin="1"/>
  </cellStyles>
  <dxfs count="4">
    <dxf>
      <font>
        <condense val="0"/>
        <extend val="0"/>
        <color indexed="41"/>
      </font>
      <fill>
        <patternFill>
          <bgColor indexed="60"/>
        </patternFill>
      </fill>
    </dxf>
    <dxf>
      <font>
        <condense val="0"/>
        <extend val="0"/>
        <color indexed="41"/>
      </font>
      <fill>
        <patternFill>
          <bgColor indexed="60"/>
        </patternFill>
      </fill>
    </dxf>
    <dxf>
      <font>
        <condense val="0"/>
        <extend val="0"/>
        <color indexed="41"/>
      </font>
      <fill>
        <patternFill>
          <bgColor indexed="60"/>
        </patternFill>
      </fill>
    </dxf>
    <dxf>
      <font>
        <condense val="0"/>
        <extend val="0"/>
        <color indexed="41"/>
      </font>
      <fill>
        <patternFill>
          <bgColor indexed="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A4E76"/>
      <rgbColor rgb="00963264"/>
      <rgbColor rgb="007B99DB"/>
      <rgbColor rgb="00515151"/>
      <rgbColor rgb="000000FF"/>
      <rgbColor rgb="00A7C5AB"/>
      <rgbColor rgb="0099B0E3"/>
      <rgbColor rgb="00E6E6E6"/>
      <rgbColor rgb="0037679B"/>
      <rgbColor rgb="00797979"/>
      <rgbColor rgb="00FF0000"/>
      <rgbColor rgb="006B856F"/>
      <rgbColor rgb="0099FFCC"/>
      <rgbColor rgb="00B4B4B4"/>
      <rgbColor rgb="00009999"/>
      <rgbColor rgb="00003296"/>
      <rgbColor rgb="00BCC1F2"/>
      <rgbColor rgb="007B99DB"/>
      <rgbColor rgb="0037679B"/>
      <rgbColor rgb="0099B0E3"/>
      <rgbColor rgb="002A4E76"/>
      <rgbColor rgb="00C0C0C0"/>
      <rgbColor rgb="00777777"/>
      <rgbColor rgb="00292929"/>
      <rgbColor rgb="00DDDDDD"/>
      <rgbColor rgb="00969696"/>
      <rgbColor rgb="005F5F5F"/>
      <rgbColor rgb="00000000"/>
      <rgbColor rgb="00FFFFFF"/>
      <rgbColor rgb="00FFFFFF"/>
      <rgbColor rgb="00FFFFFF"/>
      <rgbColor rgb="00FFFFFF"/>
      <rgbColor rgb="0000FFFF"/>
      <rgbColor rgb="00FFFFFF"/>
      <rgbColor rgb="00000000"/>
      <rgbColor rgb="00C5D9C8"/>
      <rgbColor rgb="00FF64FF"/>
      <rgbColor rgb="00BCC1F2"/>
      <rgbColor rgb="00FFCCFF"/>
      <rgbColor rgb="00FFFFAF"/>
      <rgbColor rgb="0000FF00"/>
      <rgbColor rgb="00C8C8C8"/>
      <rgbColor rgb="0085AD8B"/>
      <rgbColor rgb="00FFEA8F"/>
      <rgbColor rgb="00FFFF00"/>
      <rgbColor rgb="00FFBB00"/>
      <rgbColor rgb="0099CCFF"/>
      <rgbColor rgb="00008000"/>
      <rgbColor rgb="00A1A1A1"/>
      <rgbColor rgb="00646464"/>
      <rgbColor rgb="008C8C8C"/>
      <rgbColor rgb="00406044"/>
      <rgbColor rgb="00EE8E00"/>
      <rgbColor rgb="00FFCC66"/>
      <rgbColor rgb="00FF8585"/>
      <rgbColor rgb="00CD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'01'!$P$27:$P$770</c:f>
              <c:strCache>
                <c:ptCount val="743"/>
                <c:pt idx="0">
                  <c:v> Do, 01. </c:v>
                </c:pt>
                <c:pt idx="1">
                  <c:v> Do, 01. </c:v>
                </c:pt>
                <c:pt idx="2">
                  <c:v> Do, 01. </c:v>
                </c:pt>
                <c:pt idx="3">
                  <c:v> Do, 01. </c:v>
                </c:pt>
                <c:pt idx="4">
                  <c:v> Do, 01. </c:v>
                </c:pt>
                <c:pt idx="5">
                  <c:v> Do, 01. </c:v>
                </c:pt>
                <c:pt idx="6">
                  <c:v> Do, 01. </c:v>
                </c:pt>
                <c:pt idx="7">
                  <c:v> Do, 01. </c:v>
                </c:pt>
                <c:pt idx="8">
                  <c:v> Do, 01. </c:v>
                </c:pt>
                <c:pt idx="9">
                  <c:v> Do, 01. </c:v>
                </c:pt>
                <c:pt idx="10">
                  <c:v> Do, 01. </c:v>
                </c:pt>
                <c:pt idx="11">
                  <c:v> Do, 01. </c:v>
                </c:pt>
                <c:pt idx="12">
                  <c:v> Do, 01. </c:v>
                </c:pt>
                <c:pt idx="13">
                  <c:v> Do, 01. </c:v>
                </c:pt>
                <c:pt idx="14">
                  <c:v> Do, 01. </c:v>
                </c:pt>
                <c:pt idx="15">
                  <c:v> Do, 01. </c:v>
                </c:pt>
                <c:pt idx="16">
                  <c:v> Do, 01. </c:v>
                </c:pt>
                <c:pt idx="17">
                  <c:v> Fr, 02. </c:v>
                </c:pt>
                <c:pt idx="18">
                  <c:v> Fr, 02. </c:v>
                </c:pt>
                <c:pt idx="19">
                  <c:v> Fr, 02. </c:v>
                </c:pt>
                <c:pt idx="20">
                  <c:v> Fr, 02. </c:v>
                </c:pt>
                <c:pt idx="21">
                  <c:v> Fr, 02. </c:v>
                </c:pt>
                <c:pt idx="22">
                  <c:v> Fr, 02. </c:v>
                </c:pt>
                <c:pt idx="23">
                  <c:v> Fr, 02. </c:v>
                </c:pt>
                <c:pt idx="24">
                  <c:v> Fr, 02. </c:v>
                </c:pt>
                <c:pt idx="25">
                  <c:v> Fr, 02. </c:v>
                </c:pt>
                <c:pt idx="26">
                  <c:v> Fr, 02. </c:v>
                </c:pt>
                <c:pt idx="27">
                  <c:v> Fr, 02. </c:v>
                </c:pt>
                <c:pt idx="28">
                  <c:v> Fr, 02. </c:v>
                </c:pt>
                <c:pt idx="29">
                  <c:v> Fr, 02. </c:v>
                </c:pt>
                <c:pt idx="30">
                  <c:v> Fr, 02. </c:v>
                </c:pt>
                <c:pt idx="31">
                  <c:v> Fr, 02. </c:v>
                </c:pt>
                <c:pt idx="32">
                  <c:v> Fr, 02. </c:v>
                </c:pt>
                <c:pt idx="33">
                  <c:v> Fr, 02. </c:v>
                </c:pt>
                <c:pt idx="34">
                  <c:v> Fr, 02. </c:v>
                </c:pt>
                <c:pt idx="35">
                  <c:v> Fr, 02. </c:v>
                </c:pt>
                <c:pt idx="36">
                  <c:v> Fr, 02. </c:v>
                </c:pt>
                <c:pt idx="37">
                  <c:v> Fr, 02. </c:v>
                </c:pt>
                <c:pt idx="38">
                  <c:v> Fr, 02. </c:v>
                </c:pt>
                <c:pt idx="39">
                  <c:v> Fr, 02. </c:v>
                </c:pt>
                <c:pt idx="40">
                  <c:v> Fr, 02. </c:v>
                </c:pt>
                <c:pt idx="41">
                  <c:v> Sa, 03. </c:v>
                </c:pt>
                <c:pt idx="42">
                  <c:v> Sa, 03. </c:v>
                </c:pt>
                <c:pt idx="43">
                  <c:v> Sa, 03. </c:v>
                </c:pt>
                <c:pt idx="44">
                  <c:v> Sa, 03. </c:v>
                </c:pt>
                <c:pt idx="45">
                  <c:v> Sa, 03. </c:v>
                </c:pt>
                <c:pt idx="46">
                  <c:v> Sa, 03. </c:v>
                </c:pt>
                <c:pt idx="47">
                  <c:v> Sa, 03. </c:v>
                </c:pt>
                <c:pt idx="48">
                  <c:v> Sa, 03. </c:v>
                </c:pt>
                <c:pt idx="49">
                  <c:v> Sa, 03. </c:v>
                </c:pt>
                <c:pt idx="50">
                  <c:v> Sa, 03. </c:v>
                </c:pt>
                <c:pt idx="51">
                  <c:v> Sa, 03. </c:v>
                </c:pt>
                <c:pt idx="52">
                  <c:v> Sa, 03. </c:v>
                </c:pt>
                <c:pt idx="53">
                  <c:v> Sa, 03. </c:v>
                </c:pt>
                <c:pt idx="54">
                  <c:v> Sa, 03. </c:v>
                </c:pt>
                <c:pt idx="55">
                  <c:v> Sa, 03. </c:v>
                </c:pt>
                <c:pt idx="56">
                  <c:v> Sa, 03. </c:v>
                </c:pt>
                <c:pt idx="57">
                  <c:v> Sa, 03. </c:v>
                </c:pt>
                <c:pt idx="58">
                  <c:v> Sa, 03. </c:v>
                </c:pt>
                <c:pt idx="59">
                  <c:v> Sa, 03. </c:v>
                </c:pt>
                <c:pt idx="60">
                  <c:v> Sa, 03. </c:v>
                </c:pt>
                <c:pt idx="61">
                  <c:v> Sa, 03. </c:v>
                </c:pt>
                <c:pt idx="62">
                  <c:v> Sa, 03. </c:v>
                </c:pt>
                <c:pt idx="63">
                  <c:v> Sa, 03. </c:v>
                </c:pt>
                <c:pt idx="64">
                  <c:v> Sa, 03. </c:v>
                </c:pt>
                <c:pt idx="65">
                  <c:v> So, 04. </c:v>
                </c:pt>
                <c:pt idx="66">
                  <c:v> So, 04. </c:v>
                </c:pt>
                <c:pt idx="67">
                  <c:v> So, 04. </c:v>
                </c:pt>
                <c:pt idx="68">
                  <c:v> So, 04. </c:v>
                </c:pt>
                <c:pt idx="69">
                  <c:v> So, 04. </c:v>
                </c:pt>
                <c:pt idx="70">
                  <c:v> So, 04. </c:v>
                </c:pt>
                <c:pt idx="71">
                  <c:v> So, 04. </c:v>
                </c:pt>
                <c:pt idx="72">
                  <c:v> So, 04. </c:v>
                </c:pt>
                <c:pt idx="73">
                  <c:v> So, 04. </c:v>
                </c:pt>
                <c:pt idx="74">
                  <c:v> So, 04. </c:v>
                </c:pt>
                <c:pt idx="75">
                  <c:v> So, 04. </c:v>
                </c:pt>
                <c:pt idx="76">
                  <c:v> So, 04. </c:v>
                </c:pt>
                <c:pt idx="77">
                  <c:v> So, 04. </c:v>
                </c:pt>
                <c:pt idx="78">
                  <c:v> So, 04. </c:v>
                </c:pt>
                <c:pt idx="79">
                  <c:v> So, 04. </c:v>
                </c:pt>
                <c:pt idx="80">
                  <c:v> So, 04. </c:v>
                </c:pt>
                <c:pt idx="81">
                  <c:v> So, 04. </c:v>
                </c:pt>
                <c:pt idx="82">
                  <c:v> So, 04. </c:v>
                </c:pt>
                <c:pt idx="83">
                  <c:v> So, 04. </c:v>
                </c:pt>
                <c:pt idx="84">
                  <c:v> So, 04. </c:v>
                </c:pt>
                <c:pt idx="85">
                  <c:v> So, 04. </c:v>
                </c:pt>
                <c:pt idx="86">
                  <c:v> So, 04. </c:v>
                </c:pt>
                <c:pt idx="87">
                  <c:v> So, 04. </c:v>
                </c:pt>
                <c:pt idx="88">
                  <c:v> So, 04. </c:v>
                </c:pt>
                <c:pt idx="89">
                  <c:v> Mo, 05. </c:v>
                </c:pt>
                <c:pt idx="90">
                  <c:v> Mo, 05. </c:v>
                </c:pt>
                <c:pt idx="91">
                  <c:v> Mo, 05. </c:v>
                </c:pt>
                <c:pt idx="92">
                  <c:v> Mo, 05. </c:v>
                </c:pt>
                <c:pt idx="93">
                  <c:v> Mo, 05. </c:v>
                </c:pt>
                <c:pt idx="94">
                  <c:v> Mo, 05. </c:v>
                </c:pt>
                <c:pt idx="95">
                  <c:v> Mo, 05. </c:v>
                </c:pt>
                <c:pt idx="96">
                  <c:v> Mo, 05. </c:v>
                </c:pt>
                <c:pt idx="97">
                  <c:v> Mo, 05. </c:v>
                </c:pt>
                <c:pt idx="98">
                  <c:v> Mo, 05. </c:v>
                </c:pt>
                <c:pt idx="99">
                  <c:v> Mo, 05. </c:v>
                </c:pt>
                <c:pt idx="100">
                  <c:v> Mo, 05. </c:v>
                </c:pt>
                <c:pt idx="101">
                  <c:v> Mo, 05. </c:v>
                </c:pt>
                <c:pt idx="102">
                  <c:v> Mo, 05. </c:v>
                </c:pt>
                <c:pt idx="103">
                  <c:v> Mo, 05. </c:v>
                </c:pt>
                <c:pt idx="104">
                  <c:v> Mo, 05. </c:v>
                </c:pt>
                <c:pt idx="105">
                  <c:v> Mo, 05. </c:v>
                </c:pt>
                <c:pt idx="106">
                  <c:v> Mo, 05. </c:v>
                </c:pt>
                <c:pt idx="107">
                  <c:v> Mo, 05. </c:v>
                </c:pt>
                <c:pt idx="108">
                  <c:v> Mo, 05. </c:v>
                </c:pt>
                <c:pt idx="109">
                  <c:v> Mo, 05. </c:v>
                </c:pt>
                <c:pt idx="110">
                  <c:v> Mo, 05. </c:v>
                </c:pt>
                <c:pt idx="111">
                  <c:v> Mo, 05. </c:v>
                </c:pt>
                <c:pt idx="112">
                  <c:v> Mo, 05. </c:v>
                </c:pt>
                <c:pt idx="113">
                  <c:v> Di, 06. </c:v>
                </c:pt>
                <c:pt idx="114">
                  <c:v> Di, 06. </c:v>
                </c:pt>
                <c:pt idx="115">
                  <c:v> Di, 06. </c:v>
                </c:pt>
                <c:pt idx="116">
                  <c:v> Di, 06. </c:v>
                </c:pt>
                <c:pt idx="117">
                  <c:v> Di, 06. </c:v>
                </c:pt>
                <c:pt idx="118">
                  <c:v> Di, 06. </c:v>
                </c:pt>
                <c:pt idx="119">
                  <c:v> Di, 06. </c:v>
                </c:pt>
                <c:pt idx="120">
                  <c:v> Di, 06. </c:v>
                </c:pt>
                <c:pt idx="121">
                  <c:v> Di, 06. </c:v>
                </c:pt>
                <c:pt idx="122">
                  <c:v> Di, 06. </c:v>
                </c:pt>
                <c:pt idx="123">
                  <c:v> Di, 06. </c:v>
                </c:pt>
                <c:pt idx="124">
                  <c:v> Di, 06. </c:v>
                </c:pt>
                <c:pt idx="125">
                  <c:v> Di, 06. </c:v>
                </c:pt>
                <c:pt idx="126">
                  <c:v> Di, 06. </c:v>
                </c:pt>
                <c:pt idx="127">
                  <c:v> Di, 06. </c:v>
                </c:pt>
                <c:pt idx="128">
                  <c:v> Di, 06. </c:v>
                </c:pt>
                <c:pt idx="129">
                  <c:v> Di, 06. </c:v>
                </c:pt>
                <c:pt idx="130">
                  <c:v> Di, 06. </c:v>
                </c:pt>
                <c:pt idx="131">
                  <c:v> Di, 06. </c:v>
                </c:pt>
                <c:pt idx="132">
                  <c:v> Di, 06. </c:v>
                </c:pt>
                <c:pt idx="133">
                  <c:v> Di, 06. </c:v>
                </c:pt>
                <c:pt idx="134">
                  <c:v> Di, 06. </c:v>
                </c:pt>
                <c:pt idx="135">
                  <c:v> Di, 06. </c:v>
                </c:pt>
                <c:pt idx="136">
                  <c:v> Di, 06. </c:v>
                </c:pt>
                <c:pt idx="137">
                  <c:v> Mi, 07. </c:v>
                </c:pt>
                <c:pt idx="138">
                  <c:v> Mi, 07. </c:v>
                </c:pt>
                <c:pt idx="139">
                  <c:v> Mi, 07. </c:v>
                </c:pt>
                <c:pt idx="140">
                  <c:v> Mi, 07. </c:v>
                </c:pt>
                <c:pt idx="141">
                  <c:v> Mi, 07. </c:v>
                </c:pt>
                <c:pt idx="142">
                  <c:v> Mi, 07. </c:v>
                </c:pt>
                <c:pt idx="143">
                  <c:v> Mi, 07. </c:v>
                </c:pt>
                <c:pt idx="144">
                  <c:v> Mi, 07. </c:v>
                </c:pt>
                <c:pt idx="145">
                  <c:v> Mi, 07. </c:v>
                </c:pt>
                <c:pt idx="146">
                  <c:v> Mi, 07. </c:v>
                </c:pt>
                <c:pt idx="147">
                  <c:v> Mi, 07. </c:v>
                </c:pt>
                <c:pt idx="148">
                  <c:v> Mi, 07. </c:v>
                </c:pt>
                <c:pt idx="149">
                  <c:v> Mi, 07. </c:v>
                </c:pt>
                <c:pt idx="150">
                  <c:v> Mi, 07. </c:v>
                </c:pt>
                <c:pt idx="151">
                  <c:v> Mi, 07. </c:v>
                </c:pt>
                <c:pt idx="152">
                  <c:v> Mi, 07. </c:v>
                </c:pt>
                <c:pt idx="153">
                  <c:v> Mi, 07. </c:v>
                </c:pt>
                <c:pt idx="154">
                  <c:v> Mi, 07. </c:v>
                </c:pt>
                <c:pt idx="155">
                  <c:v> Mi, 07. </c:v>
                </c:pt>
                <c:pt idx="156">
                  <c:v> Mi, 07. </c:v>
                </c:pt>
                <c:pt idx="157">
                  <c:v> Mi, 07. </c:v>
                </c:pt>
                <c:pt idx="158">
                  <c:v> Mi, 07. </c:v>
                </c:pt>
                <c:pt idx="159">
                  <c:v> Mi, 07. </c:v>
                </c:pt>
                <c:pt idx="160">
                  <c:v> Mi, 07. </c:v>
                </c:pt>
                <c:pt idx="161">
                  <c:v> Do, 08. </c:v>
                </c:pt>
                <c:pt idx="162">
                  <c:v> Do, 08. </c:v>
                </c:pt>
                <c:pt idx="163">
                  <c:v> Do, 08. </c:v>
                </c:pt>
                <c:pt idx="164">
                  <c:v> Do, 08. </c:v>
                </c:pt>
                <c:pt idx="165">
                  <c:v> Do, 08. </c:v>
                </c:pt>
                <c:pt idx="166">
                  <c:v> Do, 08. </c:v>
                </c:pt>
                <c:pt idx="167">
                  <c:v> Do, 08. </c:v>
                </c:pt>
                <c:pt idx="168">
                  <c:v> Do, 08. </c:v>
                </c:pt>
                <c:pt idx="169">
                  <c:v> Do, 08. </c:v>
                </c:pt>
                <c:pt idx="170">
                  <c:v> Do, 08. </c:v>
                </c:pt>
                <c:pt idx="171">
                  <c:v> Do, 08. </c:v>
                </c:pt>
                <c:pt idx="172">
                  <c:v> Do, 08. </c:v>
                </c:pt>
                <c:pt idx="173">
                  <c:v> Do, 08. </c:v>
                </c:pt>
                <c:pt idx="174">
                  <c:v> Do, 08. </c:v>
                </c:pt>
                <c:pt idx="175">
                  <c:v> Do, 08. </c:v>
                </c:pt>
                <c:pt idx="176">
                  <c:v> Do, 08. </c:v>
                </c:pt>
                <c:pt idx="177">
                  <c:v> Do, 08. </c:v>
                </c:pt>
                <c:pt idx="178">
                  <c:v> Do, 08. </c:v>
                </c:pt>
                <c:pt idx="179">
                  <c:v> Do, 08. </c:v>
                </c:pt>
                <c:pt idx="180">
                  <c:v> Do, 08. </c:v>
                </c:pt>
                <c:pt idx="181">
                  <c:v> Do, 08. </c:v>
                </c:pt>
                <c:pt idx="182">
                  <c:v> Do, 08. </c:v>
                </c:pt>
                <c:pt idx="183">
                  <c:v> Do, 08. </c:v>
                </c:pt>
                <c:pt idx="184">
                  <c:v> Do, 08. </c:v>
                </c:pt>
                <c:pt idx="185">
                  <c:v> Fr, 09. </c:v>
                </c:pt>
                <c:pt idx="186">
                  <c:v> Fr, 09. </c:v>
                </c:pt>
                <c:pt idx="187">
                  <c:v> Fr, 09. </c:v>
                </c:pt>
                <c:pt idx="188">
                  <c:v> Fr, 09. </c:v>
                </c:pt>
                <c:pt idx="189">
                  <c:v> Fr, 09. </c:v>
                </c:pt>
                <c:pt idx="190">
                  <c:v> Fr, 09. </c:v>
                </c:pt>
                <c:pt idx="191">
                  <c:v> Fr, 09. </c:v>
                </c:pt>
                <c:pt idx="192">
                  <c:v> Fr, 09. </c:v>
                </c:pt>
                <c:pt idx="193">
                  <c:v> Fr, 09. </c:v>
                </c:pt>
                <c:pt idx="194">
                  <c:v> Fr, 09. </c:v>
                </c:pt>
                <c:pt idx="195">
                  <c:v> Fr, 09. </c:v>
                </c:pt>
                <c:pt idx="196">
                  <c:v> Fr, 09. </c:v>
                </c:pt>
                <c:pt idx="197">
                  <c:v> Fr, 09. </c:v>
                </c:pt>
                <c:pt idx="198">
                  <c:v> Fr, 09. </c:v>
                </c:pt>
                <c:pt idx="199">
                  <c:v> Fr, 09. </c:v>
                </c:pt>
                <c:pt idx="200">
                  <c:v> Fr, 09. </c:v>
                </c:pt>
                <c:pt idx="201">
                  <c:v> Fr, 09. </c:v>
                </c:pt>
                <c:pt idx="202">
                  <c:v> Fr, 09. </c:v>
                </c:pt>
                <c:pt idx="203">
                  <c:v> Fr, 09. </c:v>
                </c:pt>
                <c:pt idx="204">
                  <c:v> Fr, 09. </c:v>
                </c:pt>
                <c:pt idx="205">
                  <c:v> Fr, 09. </c:v>
                </c:pt>
                <c:pt idx="206">
                  <c:v> Fr, 09. </c:v>
                </c:pt>
                <c:pt idx="207">
                  <c:v> Fr, 09. </c:v>
                </c:pt>
                <c:pt idx="208">
                  <c:v> Fr, 09. </c:v>
                </c:pt>
                <c:pt idx="209">
                  <c:v> Sa, 10. </c:v>
                </c:pt>
                <c:pt idx="210">
                  <c:v> Sa, 10. </c:v>
                </c:pt>
                <c:pt idx="211">
                  <c:v> Sa, 10. </c:v>
                </c:pt>
                <c:pt idx="212">
                  <c:v> Sa, 10. </c:v>
                </c:pt>
                <c:pt idx="213">
                  <c:v> Sa, 10. </c:v>
                </c:pt>
                <c:pt idx="214">
                  <c:v> Sa, 10. </c:v>
                </c:pt>
                <c:pt idx="215">
                  <c:v> Sa, 10. </c:v>
                </c:pt>
                <c:pt idx="216">
                  <c:v> Sa, 10. </c:v>
                </c:pt>
                <c:pt idx="217">
                  <c:v> Sa, 10. </c:v>
                </c:pt>
                <c:pt idx="218">
                  <c:v> Sa, 10. </c:v>
                </c:pt>
                <c:pt idx="219">
                  <c:v> Sa, 10. </c:v>
                </c:pt>
                <c:pt idx="220">
                  <c:v> Sa, 10. </c:v>
                </c:pt>
                <c:pt idx="221">
                  <c:v> Sa, 10. </c:v>
                </c:pt>
                <c:pt idx="222">
                  <c:v> Sa, 10. </c:v>
                </c:pt>
                <c:pt idx="223">
                  <c:v> Sa, 10. </c:v>
                </c:pt>
                <c:pt idx="224">
                  <c:v> Sa, 10. </c:v>
                </c:pt>
                <c:pt idx="225">
                  <c:v> Sa, 10. </c:v>
                </c:pt>
                <c:pt idx="226">
                  <c:v> Sa, 10. </c:v>
                </c:pt>
                <c:pt idx="227">
                  <c:v> Sa, 10. </c:v>
                </c:pt>
                <c:pt idx="228">
                  <c:v> Sa, 10. </c:v>
                </c:pt>
                <c:pt idx="229">
                  <c:v> Sa, 10. </c:v>
                </c:pt>
                <c:pt idx="230">
                  <c:v> Sa, 10. </c:v>
                </c:pt>
                <c:pt idx="231">
                  <c:v> Sa, 10. </c:v>
                </c:pt>
                <c:pt idx="232">
                  <c:v> Sa, 10. </c:v>
                </c:pt>
                <c:pt idx="233">
                  <c:v> So, 11. </c:v>
                </c:pt>
                <c:pt idx="234">
                  <c:v> So, 11. </c:v>
                </c:pt>
                <c:pt idx="235">
                  <c:v> So, 11. </c:v>
                </c:pt>
                <c:pt idx="236">
                  <c:v> So, 11. </c:v>
                </c:pt>
                <c:pt idx="237">
                  <c:v> So, 11. </c:v>
                </c:pt>
                <c:pt idx="238">
                  <c:v> So, 11. </c:v>
                </c:pt>
                <c:pt idx="239">
                  <c:v> So, 11. </c:v>
                </c:pt>
                <c:pt idx="240">
                  <c:v> So, 11. </c:v>
                </c:pt>
                <c:pt idx="241">
                  <c:v> So, 11. </c:v>
                </c:pt>
                <c:pt idx="242">
                  <c:v> So, 11. </c:v>
                </c:pt>
                <c:pt idx="243">
                  <c:v> So, 11. </c:v>
                </c:pt>
                <c:pt idx="244">
                  <c:v> So, 11. </c:v>
                </c:pt>
                <c:pt idx="245">
                  <c:v> So, 11. </c:v>
                </c:pt>
                <c:pt idx="246">
                  <c:v> So, 11. </c:v>
                </c:pt>
                <c:pt idx="247">
                  <c:v> So, 11. </c:v>
                </c:pt>
                <c:pt idx="248">
                  <c:v> So, 11. </c:v>
                </c:pt>
                <c:pt idx="249">
                  <c:v> So, 11. </c:v>
                </c:pt>
                <c:pt idx="250">
                  <c:v> So, 11. </c:v>
                </c:pt>
                <c:pt idx="251">
                  <c:v> So, 11. </c:v>
                </c:pt>
                <c:pt idx="252">
                  <c:v> So, 11. </c:v>
                </c:pt>
                <c:pt idx="253">
                  <c:v> So, 11. </c:v>
                </c:pt>
                <c:pt idx="254">
                  <c:v> So, 11. </c:v>
                </c:pt>
                <c:pt idx="255">
                  <c:v> So, 11. </c:v>
                </c:pt>
                <c:pt idx="256">
                  <c:v> So, 11. </c:v>
                </c:pt>
                <c:pt idx="257">
                  <c:v> Mo, 12. </c:v>
                </c:pt>
                <c:pt idx="258">
                  <c:v> Mo, 12. </c:v>
                </c:pt>
                <c:pt idx="259">
                  <c:v> Mo, 12. </c:v>
                </c:pt>
                <c:pt idx="260">
                  <c:v> Mo, 12. </c:v>
                </c:pt>
                <c:pt idx="261">
                  <c:v> Mo, 12. </c:v>
                </c:pt>
                <c:pt idx="262">
                  <c:v> Mo, 12. </c:v>
                </c:pt>
                <c:pt idx="263">
                  <c:v> Mo, 12. </c:v>
                </c:pt>
                <c:pt idx="264">
                  <c:v> Mo, 12. </c:v>
                </c:pt>
                <c:pt idx="265">
                  <c:v> Mo, 12. </c:v>
                </c:pt>
                <c:pt idx="266">
                  <c:v> Mo, 12. </c:v>
                </c:pt>
                <c:pt idx="267">
                  <c:v> Mo, 12. </c:v>
                </c:pt>
                <c:pt idx="268">
                  <c:v> Mo, 12. </c:v>
                </c:pt>
                <c:pt idx="269">
                  <c:v> Mo, 12. </c:v>
                </c:pt>
                <c:pt idx="270">
                  <c:v> Mo, 12. </c:v>
                </c:pt>
                <c:pt idx="271">
                  <c:v> Mo, 12. </c:v>
                </c:pt>
                <c:pt idx="272">
                  <c:v> Mo, 12. </c:v>
                </c:pt>
                <c:pt idx="273">
                  <c:v> Mo, 12. </c:v>
                </c:pt>
                <c:pt idx="274">
                  <c:v> Mo, 12. </c:v>
                </c:pt>
                <c:pt idx="275">
                  <c:v> Mo, 12. </c:v>
                </c:pt>
                <c:pt idx="276">
                  <c:v> Mo, 12. </c:v>
                </c:pt>
                <c:pt idx="277">
                  <c:v> Mo, 12. </c:v>
                </c:pt>
                <c:pt idx="278">
                  <c:v> Mo, 12. </c:v>
                </c:pt>
                <c:pt idx="279">
                  <c:v> Mo, 12. </c:v>
                </c:pt>
                <c:pt idx="280">
                  <c:v> Mo, 12. </c:v>
                </c:pt>
                <c:pt idx="281">
                  <c:v> Di, 13. </c:v>
                </c:pt>
                <c:pt idx="282">
                  <c:v> Di, 13. </c:v>
                </c:pt>
                <c:pt idx="283">
                  <c:v> Di, 13. </c:v>
                </c:pt>
                <c:pt idx="284">
                  <c:v> Di, 13. </c:v>
                </c:pt>
                <c:pt idx="285">
                  <c:v> Di, 13. </c:v>
                </c:pt>
                <c:pt idx="286">
                  <c:v> Di, 13. </c:v>
                </c:pt>
                <c:pt idx="287">
                  <c:v> Di, 13. </c:v>
                </c:pt>
                <c:pt idx="288">
                  <c:v> Di, 13. </c:v>
                </c:pt>
                <c:pt idx="289">
                  <c:v> Di, 13. </c:v>
                </c:pt>
                <c:pt idx="290">
                  <c:v> Di, 13. </c:v>
                </c:pt>
                <c:pt idx="291">
                  <c:v> Di, 13. </c:v>
                </c:pt>
                <c:pt idx="292">
                  <c:v> Di, 13. </c:v>
                </c:pt>
                <c:pt idx="293">
                  <c:v> Di, 13. </c:v>
                </c:pt>
                <c:pt idx="294">
                  <c:v> Di, 13. </c:v>
                </c:pt>
                <c:pt idx="295">
                  <c:v> Di, 13. </c:v>
                </c:pt>
                <c:pt idx="296">
                  <c:v> Di, 13. </c:v>
                </c:pt>
                <c:pt idx="297">
                  <c:v> Di, 13. </c:v>
                </c:pt>
                <c:pt idx="298">
                  <c:v> Di, 13. </c:v>
                </c:pt>
                <c:pt idx="299">
                  <c:v> Di, 13. </c:v>
                </c:pt>
                <c:pt idx="300">
                  <c:v> Di, 13. </c:v>
                </c:pt>
                <c:pt idx="301">
                  <c:v> Di, 13. </c:v>
                </c:pt>
                <c:pt idx="302">
                  <c:v> Di, 13. </c:v>
                </c:pt>
                <c:pt idx="303">
                  <c:v> Di, 13. </c:v>
                </c:pt>
                <c:pt idx="304">
                  <c:v> Di, 13. </c:v>
                </c:pt>
                <c:pt idx="305">
                  <c:v> Mi, 14. </c:v>
                </c:pt>
                <c:pt idx="306">
                  <c:v> Mi, 14. </c:v>
                </c:pt>
                <c:pt idx="307">
                  <c:v> Mi, 14. </c:v>
                </c:pt>
                <c:pt idx="308">
                  <c:v> Mi, 14. </c:v>
                </c:pt>
                <c:pt idx="309">
                  <c:v> Mi, 14. </c:v>
                </c:pt>
                <c:pt idx="310">
                  <c:v> Mi, 14. </c:v>
                </c:pt>
                <c:pt idx="311">
                  <c:v> Mi, 14. </c:v>
                </c:pt>
                <c:pt idx="312">
                  <c:v> Mi, 14. </c:v>
                </c:pt>
                <c:pt idx="313">
                  <c:v> Mi, 14. </c:v>
                </c:pt>
                <c:pt idx="314">
                  <c:v> Mi, 14. </c:v>
                </c:pt>
                <c:pt idx="315">
                  <c:v> Mi, 14. </c:v>
                </c:pt>
                <c:pt idx="316">
                  <c:v> Mi, 14. </c:v>
                </c:pt>
                <c:pt idx="317">
                  <c:v> Mi, 14. </c:v>
                </c:pt>
                <c:pt idx="318">
                  <c:v> Mi, 14. </c:v>
                </c:pt>
                <c:pt idx="319">
                  <c:v> Mi, 14. </c:v>
                </c:pt>
                <c:pt idx="320">
                  <c:v> Mi, 14. </c:v>
                </c:pt>
                <c:pt idx="321">
                  <c:v> Mi, 14. </c:v>
                </c:pt>
                <c:pt idx="322">
                  <c:v> Mi, 14. </c:v>
                </c:pt>
                <c:pt idx="323">
                  <c:v> Mi, 14. </c:v>
                </c:pt>
                <c:pt idx="324">
                  <c:v> Mi, 14. </c:v>
                </c:pt>
                <c:pt idx="325">
                  <c:v> Mi, 14. </c:v>
                </c:pt>
                <c:pt idx="326">
                  <c:v> Mi, 14. </c:v>
                </c:pt>
                <c:pt idx="327">
                  <c:v> Mi, 14. </c:v>
                </c:pt>
                <c:pt idx="328">
                  <c:v> Mi, 14. </c:v>
                </c:pt>
                <c:pt idx="329">
                  <c:v> Do, 15. </c:v>
                </c:pt>
                <c:pt idx="330">
                  <c:v> Do, 15. </c:v>
                </c:pt>
                <c:pt idx="331">
                  <c:v> Do, 15. </c:v>
                </c:pt>
                <c:pt idx="332">
                  <c:v> Do, 15. </c:v>
                </c:pt>
                <c:pt idx="333">
                  <c:v> Do, 15. </c:v>
                </c:pt>
                <c:pt idx="334">
                  <c:v> Do, 15. </c:v>
                </c:pt>
                <c:pt idx="335">
                  <c:v> Do, 15. </c:v>
                </c:pt>
                <c:pt idx="336">
                  <c:v> Do, 15. </c:v>
                </c:pt>
                <c:pt idx="337">
                  <c:v> Do, 15. </c:v>
                </c:pt>
                <c:pt idx="338">
                  <c:v> Do, 15. </c:v>
                </c:pt>
                <c:pt idx="339">
                  <c:v> Do, 15. </c:v>
                </c:pt>
                <c:pt idx="340">
                  <c:v> Do, 15. </c:v>
                </c:pt>
                <c:pt idx="341">
                  <c:v> Do, 15. </c:v>
                </c:pt>
                <c:pt idx="342">
                  <c:v> Do, 15. </c:v>
                </c:pt>
                <c:pt idx="343">
                  <c:v> Do, 15. </c:v>
                </c:pt>
                <c:pt idx="344">
                  <c:v> Do, 15. </c:v>
                </c:pt>
                <c:pt idx="345">
                  <c:v> Do, 15. </c:v>
                </c:pt>
                <c:pt idx="346">
                  <c:v> Do, 15. </c:v>
                </c:pt>
                <c:pt idx="347">
                  <c:v> Do, 15. </c:v>
                </c:pt>
                <c:pt idx="348">
                  <c:v> Do, 15. </c:v>
                </c:pt>
                <c:pt idx="349">
                  <c:v> Do, 15. </c:v>
                </c:pt>
                <c:pt idx="350">
                  <c:v> Do, 15. </c:v>
                </c:pt>
                <c:pt idx="351">
                  <c:v> Do, 15. </c:v>
                </c:pt>
                <c:pt idx="352">
                  <c:v> Do, 15. </c:v>
                </c:pt>
                <c:pt idx="353">
                  <c:v> Fr, 16. </c:v>
                </c:pt>
                <c:pt idx="354">
                  <c:v> Fr, 16. </c:v>
                </c:pt>
                <c:pt idx="355">
                  <c:v> Fr, 16. </c:v>
                </c:pt>
                <c:pt idx="356">
                  <c:v> Fr, 16. </c:v>
                </c:pt>
                <c:pt idx="357">
                  <c:v> Fr, 16. </c:v>
                </c:pt>
                <c:pt idx="358">
                  <c:v> Fr, 16. </c:v>
                </c:pt>
                <c:pt idx="359">
                  <c:v> Fr, 16. </c:v>
                </c:pt>
                <c:pt idx="360">
                  <c:v> Fr, 16. </c:v>
                </c:pt>
                <c:pt idx="361">
                  <c:v> Fr, 16. </c:v>
                </c:pt>
                <c:pt idx="362">
                  <c:v> Fr, 16. </c:v>
                </c:pt>
                <c:pt idx="363">
                  <c:v> Fr, 16. </c:v>
                </c:pt>
                <c:pt idx="364">
                  <c:v> Fr, 16. </c:v>
                </c:pt>
                <c:pt idx="365">
                  <c:v> Fr, 16. </c:v>
                </c:pt>
                <c:pt idx="366">
                  <c:v> Fr, 16. </c:v>
                </c:pt>
                <c:pt idx="367">
                  <c:v> Fr, 16. </c:v>
                </c:pt>
                <c:pt idx="368">
                  <c:v> Fr, 16. </c:v>
                </c:pt>
                <c:pt idx="369">
                  <c:v> Fr, 16. </c:v>
                </c:pt>
                <c:pt idx="370">
                  <c:v> Fr, 16. </c:v>
                </c:pt>
                <c:pt idx="371">
                  <c:v> Fr, 16. </c:v>
                </c:pt>
                <c:pt idx="372">
                  <c:v> Fr, 16. </c:v>
                </c:pt>
                <c:pt idx="373">
                  <c:v> Fr, 16. </c:v>
                </c:pt>
                <c:pt idx="374">
                  <c:v> Fr, 16. </c:v>
                </c:pt>
                <c:pt idx="375">
                  <c:v> Fr, 16. </c:v>
                </c:pt>
                <c:pt idx="376">
                  <c:v> Fr, 16. </c:v>
                </c:pt>
                <c:pt idx="377">
                  <c:v> Sa, 17. </c:v>
                </c:pt>
                <c:pt idx="378">
                  <c:v> Sa, 17. </c:v>
                </c:pt>
                <c:pt idx="379">
                  <c:v> Sa, 17. </c:v>
                </c:pt>
                <c:pt idx="380">
                  <c:v> Sa, 17. </c:v>
                </c:pt>
                <c:pt idx="381">
                  <c:v> Sa, 17. </c:v>
                </c:pt>
                <c:pt idx="382">
                  <c:v> Sa, 17. </c:v>
                </c:pt>
                <c:pt idx="383">
                  <c:v> Sa, 17. </c:v>
                </c:pt>
                <c:pt idx="384">
                  <c:v> Sa, 17. </c:v>
                </c:pt>
                <c:pt idx="385">
                  <c:v> Sa, 17. </c:v>
                </c:pt>
                <c:pt idx="386">
                  <c:v> Sa, 17. </c:v>
                </c:pt>
                <c:pt idx="387">
                  <c:v> Sa, 17. </c:v>
                </c:pt>
                <c:pt idx="388">
                  <c:v> Sa, 17. </c:v>
                </c:pt>
                <c:pt idx="389">
                  <c:v> Sa, 17. </c:v>
                </c:pt>
                <c:pt idx="390">
                  <c:v> Sa, 17. </c:v>
                </c:pt>
                <c:pt idx="391">
                  <c:v> Sa, 17. </c:v>
                </c:pt>
                <c:pt idx="392">
                  <c:v> Sa, 17. </c:v>
                </c:pt>
                <c:pt idx="393">
                  <c:v> Sa, 17. </c:v>
                </c:pt>
                <c:pt idx="394">
                  <c:v> Sa, 17. </c:v>
                </c:pt>
                <c:pt idx="395">
                  <c:v> Sa, 17. </c:v>
                </c:pt>
                <c:pt idx="396">
                  <c:v> Sa, 17. </c:v>
                </c:pt>
                <c:pt idx="397">
                  <c:v> Sa, 17. </c:v>
                </c:pt>
                <c:pt idx="398">
                  <c:v> Sa, 17. </c:v>
                </c:pt>
                <c:pt idx="399">
                  <c:v> Sa, 17. </c:v>
                </c:pt>
                <c:pt idx="400">
                  <c:v> Sa, 17. </c:v>
                </c:pt>
                <c:pt idx="401">
                  <c:v> So, 18. </c:v>
                </c:pt>
                <c:pt idx="402">
                  <c:v> So, 18. </c:v>
                </c:pt>
                <c:pt idx="403">
                  <c:v> So, 18. </c:v>
                </c:pt>
                <c:pt idx="404">
                  <c:v> So, 18. </c:v>
                </c:pt>
                <c:pt idx="405">
                  <c:v> So, 18. </c:v>
                </c:pt>
                <c:pt idx="406">
                  <c:v> So, 18. </c:v>
                </c:pt>
                <c:pt idx="407">
                  <c:v> So, 18. </c:v>
                </c:pt>
                <c:pt idx="408">
                  <c:v> So, 18. </c:v>
                </c:pt>
                <c:pt idx="409">
                  <c:v> So, 18. </c:v>
                </c:pt>
                <c:pt idx="410">
                  <c:v> So, 18. </c:v>
                </c:pt>
                <c:pt idx="411">
                  <c:v> So, 18. </c:v>
                </c:pt>
                <c:pt idx="412">
                  <c:v> So, 18. </c:v>
                </c:pt>
                <c:pt idx="413">
                  <c:v> So, 18. </c:v>
                </c:pt>
                <c:pt idx="414">
                  <c:v> So, 18. </c:v>
                </c:pt>
                <c:pt idx="415">
                  <c:v> So, 18. </c:v>
                </c:pt>
                <c:pt idx="416">
                  <c:v> So, 18. </c:v>
                </c:pt>
                <c:pt idx="417">
                  <c:v> So, 18. </c:v>
                </c:pt>
                <c:pt idx="418">
                  <c:v> So, 18. </c:v>
                </c:pt>
                <c:pt idx="419">
                  <c:v> So, 18. </c:v>
                </c:pt>
                <c:pt idx="420">
                  <c:v> So, 18. </c:v>
                </c:pt>
                <c:pt idx="421">
                  <c:v> So, 18. </c:v>
                </c:pt>
                <c:pt idx="422">
                  <c:v> So, 18. </c:v>
                </c:pt>
                <c:pt idx="423">
                  <c:v> So, 18. </c:v>
                </c:pt>
                <c:pt idx="424">
                  <c:v> So, 18. </c:v>
                </c:pt>
                <c:pt idx="425">
                  <c:v> Mo, 19. </c:v>
                </c:pt>
                <c:pt idx="426">
                  <c:v> Mo, 19. </c:v>
                </c:pt>
                <c:pt idx="427">
                  <c:v> Mo, 19. </c:v>
                </c:pt>
                <c:pt idx="428">
                  <c:v> Mo, 19. </c:v>
                </c:pt>
                <c:pt idx="429">
                  <c:v> Mo, 19. </c:v>
                </c:pt>
                <c:pt idx="430">
                  <c:v> Mo, 19. </c:v>
                </c:pt>
                <c:pt idx="431">
                  <c:v> Mo, 19. </c:v>
                </c:pt>
                <c:pt idx="432">
                  <c:v> Mo, 19. </c:v>
                </c:pt>
                <c:pt idx="433">
                  <c:v> Mo, 19. </c:v>
                </c:pt>
                <c:pt idx="434">
                  <c:v> Mo, 19. </c:v>
                </c:pt>
                <c:pt idx="435">
                  <c:v> Mo, 19. </c:v>
                </c:pt>
                <c:pt idx="436">
                  <c:v> Mo, 19. </c:v>
                </c:pt>
                <c:pt idx="437">
                  <c:v> Mo, 19. </c:v>
                </c:pt>
                <c:pt idx="438">
                  <c:v> Mo, 19. </c:v>
                </c:pt>
                <c:pt idx="439">
                  <c:v> Mo, 19. </c:v>
                </c:pt>
                <c:pt idx="440">
                  <c:v> Mo, 19. </c:v>
                </c:pt>
                <c:pt idx="441">
                  <c:v> Mo, 19. </c:v>
                </c:pt>
                <c:pt idx="442">
                  <c:v> Mo, 19. </c:v>
                </c:pt>
                <c:pt idx="443">
                  <c:v> Mo, 19. </c:v>
                </c:pt>
                <c:pt idx="444">
                  <c:v> Mo, 19. </c:v>
                </c:pt>
                <c:pt idx="445">
                  <c:v> Mo, 19. </c:v>
                </c:pt>
                <c:pt idx="446">
                  <c:v> Mo, 19. </c:v>
                </c:pt>
                <c:pt idx="447">
                  <c:v> Mo, 19. </c:v>
                </c:pt>
                <c:pt idx="448">
                  <c:v> Mo, 19. </c:v>
                </c:pt>
                <c:pt idx="449">
                  <c:v> Di, 20. </c:v>
                </c:pt>
                <c:pt idx="450">
                  <c:v> Di, 20. </c:v>
                </c:pt>
                <c:pt idx="451">
                  <c:v> Di, 20. </c:v>
                </c:pt>
                <c:pt idx="452">
                  <c:v> Di, 20. </c:v>
                </c:pt>
                <c:pt idx="453">
                  <c:v> Di, 20. </c:v>
                </c:pt>
                <c:pt idx="454">
                  <c:v> Di, 20. </c:v>
                </c:pt>
                <c:pt idx="455">
                  <c:v> Di, 20. </c:v>
                </c:pt>
                <c:pt idx="456">
                  <c:v> Di, 20. </c:v>
                </c:pt>
                <c:pt idx="457">
                  <c:v> Di, 20. </c:v>
                </c:pt>
                <c:pt idx="458">
                  <c:v> Di, 20. </c:v>
                </c:pt>
                <c:pt idx="459">
                  <c:v> Di, 20. </c:v>
                </c:pt>
                <c:pt idx="460">
                  <c:v> Di, 20. </c:v>
                </c:pt>
                <c:pt idx="461">
                  <c:v> Di, 20. </c:v>
                </c:pt>
                <c:pt idx="462">
                  <c:v> Di, 20. </c:v>
                </c:pt>
                <c:pt idx="463">
                  <c:v> Di, 20. </c:v>
                </c:pt>
                <c:pt idx="464">
                  <c:v> Di, 20. </c:v>
                </c:pt>
                <c:pt idx="465">
                  <c:v> Di, 20. </c:v>
                </c:pt>
                <c:pt idx="466">
                  <c:v> Di, 20. </c:v>
                </c:pt>
                <c:pt idx="467">
                  <c:v> Di, 20. </c:v>
                </c:pt>
                <c:pt idx="468">
                  <c:v> Di, 20. </c:v>
                </c:pt>
                <c:pt idx="469">
                  <c:v> Di, 20. </c:v>
                </c:pt>
                <c:pt idx="470">
                  <c:v> Di, 20. </c:v>
                </c:pt>
                <c:pt idx="471">
                  <c:v> Di, 20. </c:v>
                </c:pt>
                <c:pt idx="472">
                  <c:v> Di, 20. </c:v>
                </c:pt>
                <c:pt idx="473">
                  <c:v> Mi, 21. </c:v>
                </c:pt>
                <c:pt idx="474">
                  <c:v> Mi, 21. </c:v>
                </c:pt>
                <c:pt idx="475">
                  <c:v> Mi, 21. </c:v>
                </c:pt>
                <c:pt idx="476">
                  <c:v> Mi, 21. </c:v>
                </c:pt>
                <c:pt idx="477">
                  <c:v> Mi, 21. </c:v>
                </c:pt>
                <c:pt idx="478">
                  <c:v> Mi, 21. </c:v>
                </c:pt>
                <c:pt idx="479">
                  <c:v> Mi, 21. </c:v>
                </c:pt>
                <c:pt idx="480">
                  <c:v> Mi, 21. </c:v>
                </c:pt>
                <c:pt idx="481">
                  <c:v> Mi, 21. </c:v>
                </c:pt>
                <c:pt idx="482">
                  <c:v> Mi, 21. </c:v>
                </c:pt>
                <c:pt idx="483">
                  <c:v> Mi, 21. </c:v>
                </c:pt>
                <c:pt idx="484">
                  <c:v> Mi, 21. </c:v>
                </c:pt>
                <c:pt idx="485">
                  <c:v> Mi, 21. </c:v>
                </c:pt>
                <c:pt idx="486">
                  <c:v> Mi, 21. </c:v>
                </c:pt>
                <c:pt idx="487">
                  <c:v> Mi, 21. </c:v>
                </c:pt>
                <c:pt idx="488">
                  <c:v> Mi, 21. </c:v>
                </c:pt>
                <c:pt idx="489">
                  <c:v> Mi, 21. </c:v>
                </c:pt>
                <c:pt idx="490">
                  <c:v> Mi, 21. </c:v>
                </c:pt>
                <c:pt idx="491">
                  <c:v> Mi, 21. </c:v>
                </c:pt>
                <c:pt idx="492">
                  <c:v> Mi, 21. </c:v>
                </c:pt>
                <c:pt idx="493">
                  <c:v> Mi, 21. </c:v>
                </c:pt>
                <c:pt idx="494">
                  <c:v> Mi, 21. </c:v>
                </c:pt>
                <c:pt idx="495">
                  <c:v> Mi, 21. </c:v>
                </c:pt>
                <c:pt idx="496">
                  <c:v> Mi, 21. </c:v>
                </c:pt>
                <c:pt idx="497">
                  <c:v> Do, 22. </c:v>
                </c:pt>
                <c:pt idx="498">
                  <c:v> Do, 22. </c:v>
                </c:pt>
                <c:pt idx="499">
                  <c:v> Do, 22. </c:v>
                </c:pt>
                <c:pt idx="500">
                  <c:v> Do, 22. </c:v>
                </c:pt>
                <c:pt idx="501">
                  <c:v> Do, 22. </c:v>
                </c:pt>
                <c:pt idx="502">
                  <c:v> Do, 22. </c:v>
                </c:pt>
                <c:pt idx="503">
                  <c:v> Do, 22. </c:v>
                </c:pt>
                <c:pt idx="504">
                  <c:v> Do, 22. </c:v>
                </c:pt>
                <c:pt idx="505">
                  <c:v> Do, 22. </c:v>
                </c:pt>
                <c:pt idx="506">
                  <c:v> Do, 22. </c:v>
                </c:pt>
                <c:pt idx="507">
                  <c:v> Do, 22. </c:v>
                </c:pt>
                <c:pt idx="508">
                  <c:v> Do, 22. </c:v>
                </c:pt>
                <c:pt idx="509">
                  <c:v> Do, 22. </c:v>
                </c:pt>
                <c:pt idx="510">
                  <c:v> Do, 22. </c:v>
                </c:pt>
                <c:pt idx="511">
                  <c:v> Do, 22. </c:v>
                </c:pt>
                <c:pt idx="512">
                  <c:v> Do, 22. </c:v>
                </c:pt>
                <c:pt idx="513">
                  <c:v> Do, 22. </c:v>
                </c:pt>
                <c:pt idx="514">
                  <c:v> Do, 22. </c:v>
                </c:pt>
                <c:pt idx="515">
                  <c:v> Do, 22. </c:v>
                </c:pt>
                <c:pt idx="516">
                  <c:v> Do, 22. </c:v>
                </c:pt>
                <c:pt idx="517">
                  <c:v> Do, 22. </c:v>
                </c:pt>
                <c:pt idx="518">
                  <c:v> Do, 22. </c:v>
                </c:pt>
                <c:pt idx="519">
                  <c:v> Do, 22. </c:v>
                </c:pt>
                <c:pt idx="520">
                  <c:v> Do, 22. </c:v>
                </c:pt>
                <c:pt idx="521">
                  <c:v> Fr, 23. </c:v>
                </c:pt>
                <c:pt idx="522">
                  <c:v> Fr, 23. </c:v>
                </c:pt>
                <c:pt idx="523">
                  <c:v> Fr, 23. </c:v>
                </c:pt>
                <c:pt idx="524">
                  <c:v> Fr, 23. </c:v>
                </c:pt>
                <c:pt idx="525">
                  <c:v> Fr, 23. </c:v>
                </c:pt>
                <c:pt idx="526">
                  <c:v> Fr, 23. </c:v>
                </c:pt>
                <c:pt idx="527">
                  <c:v> Fr, 23. </c:v>
                </c:pt>
                <c:pt idx="528">
                  <c:v> Fr, 23. </c:v>
                </c:pt>
                <c:pt idx="529">
                  <c:v> Fr, 23. </c:v>
                </c:pt>
                <c:pt idx="530">
                  <c:v> Fr, 23. </c:v>
                </c:pt>
                <c:pt idx="531">
                  <c:v> Fr, 23. </c:v>
                </c:pt>
                <c:pt idx="532">
                  <c:v> Fr, 23. </c:v>
                </c:pt>
                <c:pt idx="533">
                  <c:v> Fr, 23. </c:v>
                </c:pt>
                <c:pt idx="534">
                  <c:v> Fr, 23. </c:v>
                </c:pt>
                <c:pt idx="535">
                  <c:v> Fr, 23. </c:v>
                </c:pt>
                <c:pt idx="536">
                  <c:v> Fr, 23. </c:v>
                </c:pt>
                <c:pt idx="537">
                  <c:v> Fr, 23. </c:v>
                </c:pt>
                <c:pt idx="538">
                  <c:v> Fr, 23. </c:v>
                </c:pt>
                <c:pt idx="539">
                  <c:v> Fr, 23. </c:v>
                </c:pt>
                <c:pt idx="540">
                  <c:v> Fr, 23. </c:v>
                </c:pt>
                <c:pt idx="541">
                  <c:v> Fr, 23. </c:v>
                </c:pt>
                <c:pt idx="542">
                  <c:v> Fr, 23. </c:v>
                </c:pt>
                <c:pt idx="543">
                  <c:v> Fr, 23. </c:v>
                </c:pt>
                <c:pt idx="544">
                  <c:v> Fr, 23. </c:v>
                </c:pt>
                <c:pt idx="545">
                  <c:v> Sa, 24. </c:v>
                </c:pt>
                <c:pt idx="546">
                  <c:v> Sa, 24. </c:v>
                </c:pt>
                <c:pt idx="547">
                  <c:v> Sa, 24. </c:v>
                </c:pt>
                <c:pt idx="548">
                  <c:v> Sa, 24. </c:v>
                </c:pt>
                <c:pt idx="549">
                  <c:v> Sa, 24. </c:v>
                </c:pt>
                <c:pt idx="550">
                  <c:v> Sa, 24. </c:v>
                </c:pt>
                <c:pt idx="551">
                  <c:v> Sa, 24. </c:v>
                </c:pt>
                <c:pt idx="552">
                  <c:v> Sa, 24. </c:v>
                </c:pt>
                <c:pt idx="553">
                  <c:v> Sa, 24. </c:v>
                </c:pt>
                <c:pt idx="554">
                  <c:v> Sa, 24. </c:v>
                </c:pt>
                <c:pt idx="555">
                  <c:v> Sa, 24. </c:v>
                </c:pt>
                <c:pt idx="556">
                  <c:v> Sa, 24. </c:v>
                </c:pt>
                <c:pt idx="557">
                  <c:v> Sa, 24. </c:v>
                </c:pt>
                <c:pt idx="558">
                  <c:v> Sa, 24. </c:v>
                </c:pt>
                <c:pt idx="559">
                  <c:v> Sa, 24. </c:v>
                </c:pt>
                <c:pt idx="560">
                  <c:v> Sa, 24. </c:v>
                </c:pt>
                <c:pt idx="561">
                  <c:v> Sa, 24. </c:v>
                </c:pt>
                <c:pt idx="562">
                  <c:v> Sa, 24. </c:v>
                </c:pt>
                <c:pt idx="563">
                  <c:v> Sa, 24. </c:v>
                </c:pt>
                <c:pt idx="564">
                  <c:v> Sa, 24. </c:v>
                </c:pt>
                <c:pt idx="565">
                  <c:v> Sa, 24. </c:v>
                </c:pt>
                <c:pt idx="566">
                  <c:v> Sa, 24. </c:v>
                </c:pt>
                <c:pt idx="567">
                  <c:v> Sa, 24. </c:v>
                </c:pt>
                <c:pt idx="568">
                  <c:v> Sa, 24. </c:v>
                </c:pt>
                <c:pt idx="569">
                  <c:v> So, 25. </c:v>
                </c:pt>
                <c:pt idx="570">
                  <c:v> So, 25. </c:v>
                </c:pt>
                <c:pt idx="571">
                  <c:v> So, 25. </c:v>
                </c:pt>
                <c:pt idx="572">
                  <c:v> So, 25. </c:v>
                </c:pt>
                <c:pt idx="573">
                  <c:v> So, 25. </c:v>
                </c:pt>
                <c:pt idx="574">
                  <c:v> So, 25. </c:v>
                </c:pt>
                <c:pt idx="575">
                  <c:v> So, 25. </c:v>
                </c:pt>
                <c:pt idx="576">
                  <c:v> So, 25. </c:v>
                </c:pt>
                <c:pt idx="577">
                  <c:v> So, 25. </c:v>
                </c:pt>
                <c:pt idx="578">
                  <c:v> So, 25. </c:v>
                </c:pt>
                <c:pt idx="579">
                  <c:v> So, 25. </c:v>
                </c:pt>
                <c:pt idx="580">
                  <c:v> So, 25. </c:v>
                </c:pt>
                <c:pt idx="581">
                  <c:v> So, 25. </c:v>
                </c:pt>
                <c:pt idx="582">
                  <c:v> So, 25. </c:v>
                </c:pt>
                <c:pt idx="583">
                  <c:v> So, 25. </c:v>
                </c:pt>
                <c:pt idx="584">
                  <c:v> So, 25. </c:v>
                </c:pt>
                <c:pt idx="585">
                  <c:v> So, 25. </c:v>
                </c:pt>
                <c:pt idx="586">
                  <c:v> So, 25. </c:v>
                </c:pt>
                <c:pt idx="587">
                  <c:v> So, 25. </c:v>
                </c:pt>
                <c:pt idx="588">
                  <c:v> So, 25. </c:v>
                </c:pt>
                <c:pt idx="589">
                  <c:v> So, 25. </c:v>
                </c:pt>
                <c:pt idx="590">
                  <c:v> So, 25. </c:v>
                </c:pt>
                <c:pt idx="591">
                  <c:v> So, 25. </c:v>
                </c:pt>
                <c:pt idx="592">
                  <c:v> So, 25. </c:v>
                </c:pt>
                <c:pt idx="593">
                  <c:v> Mo, 26. </c:v>
                </c:pt>
                <c:pt idx="594">
                  <c:v> Mo, 26. </c:v>
                </c:pt>
                <c:pt idx="595">
                  <c:v> Mo, 26. </c:v>
                </c:pt>
                <c:pt idx="596">
                  <c:v> Mo, 26. </c:v>
                </c:pt>
                <c:pt idx="597">
                  <c:v> Mo, 26. </c:v>
                </c:pt>
                <c:pt idx="598">
                  <c:v> Mo, 26. </c:v>
                </c:pt>
                <c:pt idx="599">
                  <c:v> Mo, 26. </c:v>
                </c:pt>
                <c:pt idx="600">
                  <c:v> Mo, 26. </c:v>
                </c:pt>
                <c:pt idx="601">
                  <c:v> Mo, 26. </c:v>
                </c:pt>
                <c:pt idx="602">
                  <c:v> Mo, 26. </c:v>
                </c:pt>
                <c:pt idx="603">
                  <c:v> Mo, 26. </c:v>
                </c:pt>
                <c:pt idx="604">
                  <c:v> Mo, 26. </c:v>
                </c:pt>
                <c:pt idx="605">
                  <c:v> Mo, 26. </c:v>
                </c:pt>
                <c:pt idx="606">
                  <c:v> Mo, 26. </c:v>
                </c:pt>
                <c:pt idx="607">
                  <c:v> Mo, 26. </c:v>
                </c:pt>
                <c:pt idx="608">
                  <c:v> Mo, 26. </c:v>
                </c:pt>
                <c:pt idx="609">
                  <c:v> Mo, 26. </c:v>
                </c:pt>
                <c:pt idx="610">
                  <c:v> Mo, 26. </c:v>
                </c:pt>
                <c:pt idx="611">
                  <c:v> Mo, 26. </c:v>
                </c:pt>
                <c:pt idx="612">
                  <c:v> Mo, 26. </c:v>
                </c:pt>
                <c:pt idx="613">
                  <c:v> Mo, 26. </c:v>
                </c:pt>
                <c:pt idx="614">
                  <c:v> Mo, 26. </c:v>
                </c:pt>
                <c:pt idx="615">
                  <c:v> Mo, 26. </c:v>
                </c:pt>
                <c:pt idx="616">
                  <c:v> Mo, 26. </c:v>
                </c:pt>
                <c:pt idx="617">
                  <c:v> Di, 27. </c:v>
                </c:pt>
                <c:pt idx="618">
                  <c:v> Di, 27. </c:v>
                </c:pt>
                <c:pt idx="619">
                  <c:v> Di, 27. </c:v>
                </c:pt>
                <c:pt idx="620">
                  <c:v> Di, 27. </c:v>
                </c:pt>
                <c:pt idx="621">
                  <c:v> Di, 27. </c:v>
                </c:pt>
                <c:pt idx="622">
                  <c:v> Di, 27. </c:v>
                </c:pt>
                <c:pt idx="623">
                  <c:v> Di, 27. </c:v>
                </c:pt>
                <c:pt idx="624">
                  <c:v> Di, 27. </c:v>
                </c:pt>
                <c:pt idx="625">
                  <c:v> Di, 27. </c:v>
                </c:pt>
                <c:pt idx="626">
                  <c:v> Di, 27. </c:v>
                </c:pt>
                <c:pt idx="627">
                  <c:v> Di, 27. </c:v>
                </c:pt>
                <c:pt idx="628">
                  <c:v> Di, 27. </c:v>
                </c:pt>
                <c:pt idx="629">
                  <c:v> Di, 27. </c:v>
                </c:pt>
                <c:pt idx="630">
                  <c:v> Di, 27. </c:v>
                </c:pt>
                <c:pt idx="631">
                  <c:v> Di, 27. </c:v>
                </c:pt>
                <c:pt idx="632">
                  <c:v> Di, 27. </c:v>
                </c:pt>
                <c:pt idx="633">
                  <c:v> Di, 27. </c:v>
                </c:pt>
                <c:pt idx="634">
                  <c:v> Di, 27. </c:v>
                </c:pt>
                <c:pt idx="635">
                  <c:v> Di, 27. </c:v>
                </c:pt>
                <c:pt idx="636">
                  <c:v> Di, 27. </c:v>
                </c:pt>
                <c:pt idx="637">
                  <c:v> Di, 27. </c:v>
                </c:pt>
                <c:pt idx="638">
                  <c:v> Di, 27. </c:v>
                </c:pt>
                <c:pt idx="639">
                  <c:v> Di, 27. </c:v>
                </c:pt>
                <c:pt idx="640">
                  <c:v> Di, 27. </c:v>
                </c:pt>
                <c:pt idx="641">
                  <c:v> Mi, 28. </c:v>
                </c:pt>
                <c:pt idx="642">
                  <c:v> Mi, 28. </c:v>
                </c:pt>
                <c:pt idx="643">
                  <c:v> Mi, 28. </c:v>
                </c:pt>
                <c:pt idx="644">
                  <c:v> Mi, 28. </c:v>
                </c:pt>
                <c:pt idx="645">
                  <c:v> Mi, 28. </c:v>
                </c:pt>
                <c:pt idx="646">
                  <c:v> Mi, 28. </c:v>
                </c:pt>
                <c:pt idx="647">
                  <c:v> Mi, 28. </c:v>
                </c:pt>
                <c:pt idx="648">
                  <c:v> Mi, 28. </c:v>
                </c:pt>
                <c:pt idx="649">
                  <c:v> Mi, 28. </c:v>
                </c:pt>
                <c:pt idx="650">
                  <c:v> Mi, 28. </c:v>
                </c:pt>
                <c:pt idx="651">
                  <c:v> Mi, 28. </c:v>
                </c:pt>
                <c:pt idx="652">
                  <c:v> Mi, 28. </c:v>
                </c:pt>
                <c:pt idx="653">
                  <c:v> Mi, 28. </c:v>
                </c:pt>
                <c:pt idx="654">
                  <c:v> Mi, 28. </c:v>
                </c:pt>
                <c:pt idx="655">
                  <c:v> Mi, 28. </c:v>
                </c:pt>
                <c:pt idx="656">
                  <c:v> Mi, 28. </c:v>
                </c:pt>
                <c:pt idx="657">
                  <c:v> Mi, 28. </c:v>
                </c:pt>
                <c:pt idx="658">
                  <c:v> Mi, 28. </c:v>
                </c:pt>
                <c:pt idx="659">
                  <c:v> Mi, 28. </c:v>
                </c:pt>
                <c:pt idx="660">
                  <c:v> Mi, 28. </c:v>
                </c:pt>
                <c:pt idx="661">
                  <c:v> Mi, 28. </c:v>
                </c:pt>
                <c:pt idx="662">
                  <c:v> Mi, 28. </c:v>
                </c:pt>
                <c:pt idx="663">
                  <c:v> Mi, 28. </c:v>
                </c:pt>
                <c:pt idx="664">
                  <c:v> Mi, 28. </c:v>
                </c:pt>
                <c:pt idx="665">
                  <c:v> Do, 29. </c:v>
                </c:pt>
                <c:pt idx="666">
                  <c:v> Do, 29. </c:v>
                </c:pt>
                <c:pt idx="667">
                  <c:v> Do, 29. </c:v>
                </c:pt>
                <c:pt idx="668">
                  <c:v> Do, 29. </c:v>
                </c:pt>
                <c:pt idx="669">
                  <c:v> Do, 29. </c:v>
                </c:pt>
                <c:pt idx="670">
                  <c:v> Do, 29. </c:v>
                </c:pt>
                <c:pt idx="671">
                  <c:v> Do, 29. </c:v>
                </c:pt>
                <c:pt idx="672">
                  <c:v> Do, 29. </c:v>
                </c:pt>
                <c:pt idx="673">
                  <c:v> Do, 29. </c:v>
                </c:pt>
                <c:pt idx="674">
                  <c:v> Do, 29. </c:v>
                </c:pt>
                <c:pt idx="675">
                  <c:v> Do, 29. </c:v>
                </c:pt>
                <c:pt idx="676">
                  <c:v> Do, 29. </c:v>
                </c:pt>
                <c:pt idx="677">
                  <c:v> Do, 29. </c:v>
                </c:pt>
                <c:pt idx="678">
                  <c:v> Do, 29. </c:v>
                </c:pt>
                <c:pt idx="679">
                  <c:v> Do, 29. </c:v>
                </c:pt>
                <c:pt idx="680">
                  <c:v> Do, 29. </c:v>
                </c:pt>
                <c:pt idx="681">
                  <c:v> Do, 29. </c:v>
                </c:pt>
                <c:pt idx="682">
                  <c:v> Do, 29. </c:v>
                </c:pt>
                <c:pt idx="683">
                  <c:v> Do, 29. </c:v>
                </c:pt>
                <c:pt idx="684">
                  <c:v> Do, 29. </c:v>
                </c:pt>
                <c:pt idx="685">
                  <c:v> Do, 29. </c:v>
                </c:pt>
                <c:pt idx="686">
                  <c:v> Do, 29. </c:v>
                </c:pt>
                <c:pt idx="687">
                  <c:v> Do, 29. </c:v>
                </c:pt>
                <c:pt idx="688">
                  <c:v> Do, 29. </c:v>
                </c:pt>
                <c:pt idx="689">
                  <c:v> Fr, 30. </c:v>
                </c:pt>
                <c:pt idx="690">
                  <c:v> Fr, 30. </c:v>
                </c:pt>
                <c:pt idx="691">
                  <c:v> Fr, 30. </c:v>
                </c:pt>
                <c:pt idx="692">
                  <c:v> Fr, 30. </c:v>
                </c:pt>
                <c:pt idx="693">
                  <c:v> Fr, 30. </c:v>
                </c:pt>
                <c:pt idx="694">
                  <c:v> Fr, 30. </c:v>
                </c:pt>
                <c:pt idx="695">
                  <c:v> Fr, 30. </c:v>
                </c:pt>
                <c:pt idx="696">
                  <c:v> Fr, 30. </c:v>
                </c:pt>
                <c:pt idx="697">
                  <c:v> Fr, 30. </c:v>
                </c:pt>
                <c:pt idx="698">
                  <c:v> Fr, 30. </c:v>
                </c:pt>
                <c:pt idx="699">
                  <c:v> Fr, 30. </c:v>
                </c:pt>
                <c:pt idx="700">
                  <c:v> Fr, 30. </c:v>
                </c:pt>
                <c:pt idx="701">
                  <c:v> Fr, 30. </c:v>
                </c:pt>
                <c:pt idx="702">
                  <c:v> Fr, 30. </c:v>
                </c:pt>
                <c:pt idx="703">
                  <c:v> Fr, 30. </c:v>
                </c:pt>
                <c:pt idx="704">
                  <c:v> Fr, 30. </c:v>
                </c:pt>
                <c:pt idx="705">
                  <c:v> Fr, 30. </c:v>
                </c:pt>
                <c:pt idx="706">
                  <c:v> Fr, 30. </c:v>
                </c:pt>
                <c:pt idx="707">
                  <c:v> Fr, 30. </c:v>
                </c:pt>
                <c:pt idx="708">
                  <c:v> Fr, 30. </c:v>
                </c:pt>
                <c:pt idx="709">
                  <c:v> Fr, 30. </c:v>
                </c:pt>
                <c:pt idx="710">
                  <c:v> Fr, 30. </c:v>
                </c:pt>
                <c:pt idx="711">
                  <c:v> Fr, 30. </c:v>
                </c:pt>
                <c:pt idx="712">
                  <c:v> Fr, 30. </c:v>
                </c:pt>
                <c:pt idx="713">
                  <c:v> Sa, 31. </c:v>
                </c:pt>
                <c:pt idx="714">
                  <c:v> Sa, 31. </c:v>
                </c:pt>
                <c:pt idx="715">
                  <c:v> Sa, 31. </c:v>
                </c:pt>
                <c:pt idx="716">
                  <c:v> Sa, 31. </c:v>
                </c:pt>
                <c:pt idx="717">
                  <c:v> Sa, 31. </c:v>
                </c:pt>
                <c:pt idx="718">
                  <c:v> Sa, 31. </c:v>
                </c:pt>
                <c:pt idx="719">
                  <c:v> Sa, 31. </c:v>
                </c:pt>
                <c:pt idx="720">
                  <c:v> Sa, 31. </c:v>
                </c:pt>
                <c:pt idx="721">
                  <c:v> Sa, 31. </c:v>
                </c:pt>
                <c:pt idx="722">
                  <c:v> Sa, 31. </c:v>
                </c:pt>
                <c:pt idx="723">
                  <c:v> Sa, 31. </c:v>
                </c:pt>
                <c:pt idx="724">
                  <c:v> Sa, 31. </c:v>
                </c:pt>
                <c:pt idx="725">
                  <c:v> Sa, 31. </c:v>
                </c:pt>
                <c:pt idx="726">
                  <c:v> Sa, 31. </c:v>
                </c:pt>
                <c:pt idx="727">
                  <c:v> Sa, 31. </c:v>
                </c:pt>
                <c:pt idx="728">
                  <c:v> Sa, 31. </c:v>
                </c:pt>
                <c:pt idx="729">
                  <c:v> Sa, 31. </c:v>
                </c:pt>
                <c:pt idx="730">
                  <c:v> Sa, 31. </c:v>
                </c:pt>
                <c:pt idx="731">
                  <c:v> Sa, 31. </c:v>
                </c:pt>
                <c:pt idx="732">
                  <c:v> Sa, 31. </c:v>
                </c:pt>
                <c:pt idx="733">
                  <c:v> Sa, 31. </c:v>
                </c:pt>
                <c:pt idx="734">
                  <c:v> Sa, 31. </c:v>
                </c:pt>
                <c:pt idx="735">
                  <c:v> Sa, 31. </c:v>
                </c:pt>
                <c:pt idx="736">
                  <c:v> Sa, 31. </c:v>
                </c:pt>
                <c:pt idx="737">
                  <c:v> So, 01. </c:v>
                </c:pt>
                <c:pt idx="738">
                  <c:v> So, 01. </c:v>
                </c:pt>
                <c:pt idx="739">
                  <c:v> So, 01. </c:v>
                </c:pt>
                <c:pt idx="740">
                  <c:v> So, 01. </c:v>
                </c:pt>
                <c:pt idx="741">
                  <c:v> So, 01. </c:v>
                </c:pt>
                <c:pt idx="742">
                  <c:v> So, 01. </c:v>
                </c:pt>
              </c:strCache>
            </c:strRef>
          </c:cat>
          <c:val>
            <c:numRef>
              <c:f>'01'!$M$27:$M$770</c:f>
              <c:numCache>
                <c:formatCode>#,##0</c:formatCode>
                <c:ptCount val="744"/>
                <c:pt idx="0">
                  <c:v>13752.95513348</c:v>
                </c:pt>
                <c:pt idx="1">
                  <c:v>13871.60883144</c:v>
                </c:pt>
                <c:pt idx="2">
                  <c:v>13381.819285109999</c:v>
                </c:pt>
                <c:pt idx="3">
                  <c:v>13079.439168910001</c:v>
                </c:pt>
                <c:pt idx="4">
                  <c:v>12955.191441820001</c:v>
                </c:pt>
                <c:pt idx="5">
                  <c:v>12819.640158819999</c:v>
                </c:pt>
                <c:pt idx="6">
                  <c:v>12803.47001368</c:v>
                </c:pt>
                <c:pt idx="7">
                  <c:v>12825.79512002</c:v>
                </c:pt>
                <c:pt idx="8">
                  <c:v>13459.016273020001</c:v>
                </c:pt>
                <c:pt idx="9">
                  <c:v>14203.19945813</c:v>
                </c:pt>
                <c:pt idx="10">
                  <c:v>14361.14912899</c:v>
                </c:pt>
                <c:pt idx="11">
                  <c:v>14079.21872411</c:v>
                </c:pt>
                <c:pt idx="12">
                  <c:v>14240.33118264</c:v>
                </c:pt>
                <c:pt idx="13">
                  <c:v>14230.19660282</c:v>
                </c:pt>
                <c:pt idx="14">
                  <c:v>14047.8695837</c:v>
                </c:pt>
                <c:pt idx="15">
                  <c:v>13966.625188310001</c:v>
                </c:pt>
                <c:pt idx="16">
                  <c:v>13851.56837003</c:v>
                </c:pt>
                <c:pt idx="17">
                  <c:v>13630.6323295</c:v>
                </c:pt>
                <c:pt idx="18">
                  <c:v>13706.82335938</c:v>
                </c:pt>
                <c:pt idx="19">
                  <c:v>13621.168032170001</c:v>
                </c:pt>
                <c:pt idx="20">
                  <c:v>13441.63326153</c:v>
                </c:pt>
                <c:pt idx="21">
                  <c:v>13507.564893699999</c:v>
                </c:pt>
                <c:pt idx="22">
                  <c:v>13423.67086423</c:v>
                </c:pt>
                <c:pt idx="23">
                  <c:v>13539.499230289999</c:v>
                </c:pt>
                <c:pt idx="24">
                  <c:v>14385.92383713</c:v>
                </c:pt>
                <c:pt idx="25">
                  <c:v>14357.42730177</c:v>
                </c:pt>
                <c:pt idx="26">
                  <c:v>14241.927895750001</c:v>
                </c:pt>
                <c:pt idx="27">
                  <c:v>14236.054505369999</c:v>
                </c:pt>
                <c:pt idx="28">
                  <c:v>14165.20880884</c:v>
                </c:pt>
                <c:pt idx="29">
                  <c:v>13938.024239530001</c:v>
                </c:pt>
                <c:pt idx="30">
                  <c:v>13888.64646919</c:v>
                </c:pt>
                <c:pt idx="31">
                  <c:v>14059.1054838</c:v>
                </c:pt>
                <c:pt idx="32">
                  <c:v>14396.891083819999</c:v>
                </c:pt>
                <c:pt idx="33">
                  <c:v>14570.159565669999</c:v>
                </c:pt>
                <c:pt idx="34">
                  <c:v>14523.483093839999</c:v>
                </c:pt>
                <c:pt idx="35">
                  <c:v>14526.424535259999</c:v>
                </c:pt>
                <c:pt idx="36">
                  <c:v>14571.619351860001</c:v>
                </c:pt>
                <c:pt idx="37">
                  <c:v>14615.3450699</c:v>
                </c:pt>
                <c:pt idx="38">
                  <c:v>14532.869279680001</c:v>
                </c:pt>
                <c:pt idx="39">
                  <c:v>14609.2704878</c:v>
                </c:pt>
                <c:pt idx="40">
                  <c:v>14406.88691379</c:v>
                </c:pt>
                <c:pt idx="41">
                  <c:v>14176.41409054</c:v>
                </c:pt>
                <c:pt idx="42">
                  <c:v>13774.945481160001</c:v>
                </c:pt>
                <c:pt idx="43">
                  <c:v>13621.115755790001</c:v>
                </c:pt>
                <c:pt idx="44">
                  <c:v>13404.392011779999</c:v>
                </c:pt>
                <c:pt idx="45">
                  <c:v>13240.71719569</c:v>
                </c:pt>
                <c:pt idx="46">
                  <c:v>13285.80778331</c:v>
                </c:pt>
                <c:pt idx="47">
                  <c:v>13715.374822380001</c:v>
                </c:pt>
                <c:pt idx="48">
                  <c:v>13750.146945069999</c:v>
                </c:pt>
                <c:pt idx="49">
                  <c:v>13726.250299470001</c:v>
                </c:pt>
                <c:pt idx="50">
                  <c:v>13808.462867849999</c:v>
                </c:pt>
                <c:pt idx="51">
                  <c:v>13750.14621474</c:v>
                </c:pt>
                <c:pt idx="52">
                  <c:v>13672.43026255</c:v>
                </c:pt>
                <c:pt idx="53">
                  <c:v>13642.815181439999</c:v>
                </c:pt>
                <c:pt idx="54">
                  <c:v>13612.75913298</c:v>
                </c:pt>
                <c:pt idx="55">
                  <c:v>13729.18543888</c:v>
                </c:pt>
                <c:pt idx="56">
                  <c:v>13793.372334270001</c:v>
                </c:pt>
                <c:pt idx="57">
                  <c:v>13771.051534669999</c:v>
                </c:pt>
                <c:pt idx="58">
                  <c:v>13861.54630704</c:v>
                </c:pt>
                <c:pt idx="59">
                  <c:v>13960.41022014</c:v>
                </c:pt>
                <c:pt idx="60">
                  <c:v>13932.71975873</c:v>
                </c:pt>
                <c:pt idx="61">
                  <c:v>13890.10690182</c:v>
                </c:pt>
                <c:pt idx="62">
                  <c:v>14009.32077246</c:v>
                </c:pt>
                <c:pt idx="63">
                  <c:v>14111.208279730001</c:v>
                </c:pt>
                <c:pt idx="64">
                  <c:v>14053.474296029999</c:v>
                </c:pt>
                <c:pt idx="65">
                  <c:v>13896.4976952</c:v>
                </c:pt>
                <c:pt idx="66">
                  <c:v>13733.59297917</c:v>
                </c:pt>
                <c:pt idx="67">
                  <c:v>13731.608420870001</c:v>
                </c:pt>
                <c:pt idx="68">
                  <c:v>13618.720661059999</c:v>
                </c:pt>
                <c:pt idx="69">
                  <c:v>13451.85190148</c:v>
                </c:pt>
                <c:pt idx="70">
                  <c:v>13684.025332810001</c:v>
                </c:pt>
                <c:pt idx="71">
                  <c:v>13823.59868992</c:v>
                </c:pt>
                <c:pt idx="72">
                  <c:v>14389.486434869999</c:v>
                </c:pt>
                <c:pt idx="73">
                  <c:v>14369.164106050001</c:v>
                </c:pt>
                <c:pt idx="74">
                  <c:v>14425.630794429999</c:v>
                </c:pt>
                <c:pt idx="75">
                  <c:v>14384.17923252</c:v>
                </c:pt>
                <c:pt idx="76">
                  <c:v>14310.905482279999</c:v>
                </c:pt>
                <c:pt idx="77">
                  <c:v>14318.725930229999</c:v>
                </c:pt>
                <c:pt idx="78">
                  <c:v>14252.65064288</c:v>
                </c:pt>
                <c:pt idx="79">
                  <c:v>14366.56401532</c:v>
                </c:pt>
                <c:pt idx="80">
                  <c:v>14427.144269799999</c:v>
                </c:pt>
                <c:pt idx="81">
                  <c:v>14506.254701469999</c:v>
                </c:pt>
                <c:pt idx="82">
                  <c:v>14610.81906994</c:v>
                </c:pt>
                <c:pt idx="83">
                  <c:v>14797.34476924</c:v>
                </c:pt>
                <c:pt idx="84">
                  <c:v>14935.14238041</c:v>
                </c:pt>
                <c:pt idx="85">
                  <c:v>14904.227068819999</c:v>
                </c:pt>
                <c:pt idx="86">
                  <c:v>14941.896063369999</c:v>
                </c:pt>
                <c:pt idx="87">
                  <c:v>14736.784994880001</c:v>
                </c:pt>
                <c:pt idx="88">
                  <c:v>14685.439712380001</c:v>
                </c:pt>
                <c:pt idx="89">
                  <c:v>14620.597082030001</c:v>
                </c:pt>
                <c:pt idx="90">
                  <c:v>14959.3297824</c:v>
                </c:pt>
                <c:pt idx="91">
                  <c:v>15069.17240795</c:v>
                </c:pt>
                <c:pt idx="92">
                  <c:v>15218.19080561</c:v>
                </c:pt>
                <c:pt idx="93">
                  <c:v>15625.728607199999</c:v>
                </c:pt>
                <c:pt idx="94">
                  <c:v>15640.83307984</c:v>
                </c:pt>
                <c:pt idx="95">
                  <c:v>15708.056666529999</c:v>
                </c:pt>
                <c:pt idx="96">
                  <c:v>17437.611904910002</c:v>
                </c:pt>
                <c:pt idx="97">
                  <c:v>17667.402454850002</c:v>
                </c:pt>
                <c:pt idx="98">
                  <c:v>17705.087275170001</c:v>
                </c:pt>
                <c:pt idx="99">
                  <c:v>17506.982983319998</c:v>
                </c:pt>
                <c:pt idx="100">
                  <c:v>17525.719357440001</c:v>
                </c:pt>
                <c:pt idx="101">
                  <c:v>17625.0650532</c:v>
                </c:pt>
                <c:pt idx="102">
                  <c:v>17522.190225889997</c:v>
                </c:pt>
                <c:pt idx="103">
                  <c:v>17430.973288499998</c:v>
                </c:pt>
                <c:pt idx="104">
                  <c:v>17616.558473270001</c:v>
                </c:pt>
                <c:pt idx="105">
                  <c:v>17918.44151113</c:v>
                </c:pt>
                <c:pt idx="106">
                  <c:v>17964.979740709998</c:v>
                </c:pt>
                <c:pt idx="107">
                  <c:v>17927.073881929999</c:v>
                </c:pt>
                <c:pt idx="108">
                  <c:v>17859.470986840002</c:v>
                </c:pt>
                <c:pt idx="109">
                  <c:v>17701.660918239999</c:v>
                </c:pt>
                <c:pt idx="110">
                  <c:v>17414.09700075</c:v>
                </c:pt>
                <c:pt idx="111">
                  <c:v>17055.676472519997</c:v>
                </c:pt>
                <c:pt idx="112">
                  <c:v>17023.143502159997</c:v>
                </c:pt>
                <c:pt idx="113">
                  <c:v>16995.966744019999</c:v>
                </c:pt>
                <c:pt idx="114">
                  <c:v>16755.669732179998</c:v>
                </c:pt>
                <c:pt idx="115">
                  <c:v>16801.142807600001</c:v>
                </c:pt>
                <c:pt idx="116">
                  <c:v>16861.03965468</c:v>
                </c:pt>
                <c:pt idx="117">
                  <c:v>16871.76728285</c:v>
                </c:pt>
                <c:pt idx="118">
                  <c:v>16861.97795407</c:v>
                </c:pt>
                <c:pt idx="119">
                  <c:v>16970.04393303</c:v>
                </c:pt>
                <c:pt idx="120">
                  <c:v>17295.186634819998</c:v>
                </c:pt>
                <c:pt idx="121">
                  <c:v>17699.494814239999</c:v>
                </c:pt>
                <c:pt idx="122">
                  <c:v>17716.804750339998</c:v>
                </c:pt>
                <c:pt idx="123">
                  <c:v>17783.540987320001</c:v>
                </c:pt>
                <c:pt idx="124">
                  <c:v>17926.192820599998</c:v>
                </c:pt>
                <c:pt idx="125">
                  <c:v>18187.716530859998</c:v>
                </c:pt>
                <c:pt idx="126">
                  <c:v>18195.134281809998</c:v>
                </c:pt>
                <c:pt idx="127">
                  <c:v>18181.190554299996</c:v>
                </c:pt>
                <c:pt idx="128">
                  <c:v>18277.955625089999</c:v>
                </c:pt>
                <c:pt idx="129">
                  <c:v>18504.461752259998</c:v>
                </c:pt>
                <c:pt idx="130">
                  <c:v>18624.05699736</c:v>
                </c:pt>
                <c:pt idx="131">
                  <c:v>18598.77741463</c:v>
                </c:pt>
                <c:pt idx="132">
                  <c:v>18544.057128799999</c:v>
                </c:pt>
                <c:pt idx="133">
                  <c:v>18355.431554039998</c:v>
                </c:pt>
                <c:pt idx="134">
                  <c:v>18099.376595089998</c:v>
                </c:pt>
                <c:pt idx="135">
                  <c:v>18070.101821879998</c:v>
                </c:pt>
                <c:pt idx="136">
                  <c:v>17735.83709909</c:v>
                </c:pt>
                <c:pt idx="137">
                  <c:v>17540.905959119998</c:v>
                </c:pt>
                <c:pt idx="138">
                  <c:v>17224.04614115</c:v>
                </c:pt>
                <c:pt idx="139">
                  <c:v>17130.443708449999</c:v>
                </c:pt>
                <c:pt idx="140">
                  <c:v>17316.480133950001</c:v>
                </c:pt>
                <c:pt idx="141">
                  <c:v>17409.080241110001</c:v>
                </c:pt>
                <c:pt idx="142">
                  <c:v>17416.907956660001</c:v>
                </c:pt>
                <c:pt idx="143">
                  <c:v>17790.698795189997</c:v>
                </c:pt>
                <c:pt idx="144">
                  <c:v>19488.526948440001</c:v>
                </c:pt>
                <c:pt idx="145">
                  <c:v>19915.098515409998</c:v>
                </c:pt>
                <c:pt idx="146">
                  <c:v>19848.126216749999</c:v>
                </c:pt>
                <c:pt idx="147">
                  <c:v>19944.474711390001</c:v>
                </c:pt>
                <c:pt idx="148">
                  <c:v>20187.894619169998</c:v>
                </c:pt>
                <c:pt idx="149">
                  <c:v>20098.259675040001</c:v>
                </c:pt>
                <c:pt idx="150">
                  <c:v>19904.69165615</c:v>
                </c:pt>
                <c:pt idx="151">
                  <c:v>19687.131801330001</c:v>
                </c:pt>
                <c:pt idx="152">
                  <c:v>19715.809291179998</c:v>
                </c:pt>
                <c:pt idx="153">
                  <c:v>19737.389990079999</c:v>
                </c:pt>
                <c:pt idx="154">
                  <c:v>19822.862266740001</c:v>
                </c:pt>
                <c:pt idx="155">
                  <c:v>19888.672781509995</c:v>
                </c:pt>
                <c:pt idx="156">
                  <c:v>19952.030221509998</c:v>
                </c:pt>
                <c:pt idx="157">
                  <c:v>20124.642867009996</c:v>
                </c:pt>
                <c:pt idx="158">
                  <c:v>19985.381511300002</c:v>
                </c:pt>
                <c:pt idx="159">
                  <c:v>19583.562071569999</c:v>
                </c:pt>
                <c:pt idx="160">
                  <c:v>18862.266598589995</c:v>
                </c:pt>
                <c:pt idx="161">
                  <c:v>18378.250332849999</c:v>
                </c:pt>
                <c:pt idx="162">
                  <c:v>18204.356406989999</c:v>
                </c:pt>
                <c:pt idx="163">
                  <c:v>18236.6177756</c:v>
                </c:pt>
                <c:pt idx="164">
                  <c:v>18308.187203040001</c:v>
                </c:pt>
                <c:pt idx="165">
                  <c:v>18367.701545399999</c:v>
                </c:pt>
                <c:pt idx="166">
                  <c:v>18479.620366929998</c:v>
                </c:pt>
                <c:pt idx="167">
                  <c:v>19223.772879889999</c:v>
                </c:pt>
                <c:pt idx="168">
                  <c:v>19868.570087639997</c:v>
                </c:pt>
                <c:pt idx="169">
                  <c:v>19805.571993609999</c:v>
                </c:pt>
                <c:pt idx="170">
                  <c:v>19679.328217199996</c:v>
                </c:pt>
                <c:pt idx="171">
                  <c:v>19599.657454379998</c:v>
                </c:pt>
                <c:pt idx="172">
                  <c:v>19603.117845029999</c:v>
                </c:pt>
                <c:pt idx="173">
                  <c:v>19354.569240950001</c:v>
                </c:pt>
                <c:pt idx="174">
                  <c:v>19252.370836159997</c:v>
                </c:pt>
                <c:pt idx="175">
                  <c:v>19164.912362569998</c:v>
                </c:pt>
                <c:pt idx="176">
                  <c:v>19122.874713309997</c:v>
                </c:pt>
                <c:pt idx="177">
                  <c:v>19210.447766879995</c:v>
                </c:pt>
                <c:pt idx="178">
                  <c:v>19324.672519509997</c:v>
                </c:pt>
                <c:pt idx="179">
                  <c:v>19402.09880516</c:v>
                </c:pt>
                <c:pt idx="180">
                  <c:v>19260.219942299998</c:v>
                </c:pt>
                <c:pt idx="181">
                  <c:v>19154.678520049998</c:v>
                </c:pt>
                <c:pt idx="182">
                  <c:v>19116.331100269999</c:v>
                </c:pt>
                <c:pt idx="183">
                  <c:v>19141.507426689997</c:v>
                </c:pt>
                <c:pt idx="184">
                  <c:v>18961.940136649995</c:v>
                </c:pt>
                <c:pt idx="185">
                  <c:v>18764.45693606</c:v>
                </c:pt>
                <c:pt idx="186">
                  <c:v>18780.124738669998</c:v>
                </c:pt>
                <c:pt idx="187">
                  <c:v>18701.072867169998</c:v>
                </c:pt>
                <c:pt idx="188">
                  <c:v>18653.065475359999</c:v>
                </c:pt>
                <c:pt idx="189">
                  <c:v>18740.025707419998</c:v>
                </c:pt>
                <c:pt idx="190">
                  <c:v>18912.927678689997</c:v>
                </c:pt>
                <c:pt idx="191">
                  <c:v>19484.128907789996</c:v>
                </c:pt>
                <c:pt idx="192">
                  <c:v>19280.817067870001</c:v>
                </c:pt>
                <c:pt idx="193">
                  <c:v>19393.550355509997</c:v>
                </c:pt>
                <c:pt idx="194">
                  <c:v>19485.770258069999</c:v>
                </c:pt>
                <c:pt idx="195">
                  <c:v>19535.86060493</c:v>
                </c:pt>
                <c:pt idx="196">
                  <c:v>19610.376582299996</c:v>
                </c:pt>
                <c:pt idx="197">
                  <c:v>19371.781649199998</c:v>
                </c:pt>
                <c:pt idx="198">
                  <c:v>19503.878880409997</c:v>
                </c:pt>
                <c:pt idx="199">
                  <c:v>19504.699303959998</c:v>
                </c:pt>
                <c:pt idx="200">
                  <c:v>19443.630501330001</c:v>
                </c:pt>
                <c:pt idx="201">
                  <c:v>19716.601362519996</c:v>
                </c:pt>
                <c:pt idx="202">
                  <c:v>19488.450339449999</c:v>
                </c:pt>
                <c:pt idx="203">
                  <c:v>19533.353908119996</c:v>
                </c:pt>
                <c:pt idx="204">
                  <c:v>19554.536780679999</c:v>
                </c:pt>
                <c:pt idx="205">
                  <c:v>19465.510479169996</c:v>
                </c:pt>
                <c:pt idx="206">
                  <c:v>19429.40348913</c:v>
                </c:pt>
                <c:pt idx="207">
                  <c:v>19216.931559869998</c:v>
                </c:pt>
                <c:pt idx="208">
                  <c:v>19123.924481149996</c:v>
                </c:pt>
                <c:pt idx="209">
                  <c:v>18801.16841844</c:v>
                </c:pt>
                <c:pt idx="210">
                  <c:v>17898.155270700001</c:v>
                </c:pt>
                <c:pt idx="211">
                  <c:v>17243.799828530002</c:v>
                </c:pt>
                <c:pt idx="212">
                  <c:v>17205.84386338</c:v>
                </c:pt>
                <c:pt idx="213">
                  <c:v>17310.303825179999</c:v>
                </c:pt>
                <c:pt idx="214">
                  <c:v>17355.231593370001</c:v>
                </c:pt>
                <c:pt idx="215">
                  <c:v>17250.235310999997</c:v>
                </c:pt>
                <c:pt idx="216">
                  <c:v>16580.691942369998</c:v>
                </c:pt>
                <c:pt idx="217">
                  <c:v>16611.430427200001</c:v>
                </c:pt>
                <c:pt idx="218">
                  <c:v>16792.06211486</c:v>
                </c:pt>
                <c:pt idx="219">
                  <c:v>17104.428177329995</c:v>
                </c:pt>
                <c:pt idx="220">
                  <c:v>17124.735744279998</c:v>
                </c:pt>
                <c:pt idx="221">
                  <c:v>16949.24302713</c:v>
                </c:pt>
                <c:pt idx="222">
                  <c:v>16808.229926439999</c:v>
                </c:pt>
                <c:pt idx="223">
                  <c:v>16779.841525160002</c:v>
                </c:pt>
                <c:pt idx="224">
                  <c:v>16842.016445869998</c:v>
                </c:pt>
                <c:pt idx="225">
                  <c:v>17097.815570769999</c:v>
                </c:pt>
                <c:pt idx="226">
                  <c:v>17118.613310159999</c:v>
                </c:pt>
                <c:pt idx="227">
                  <c:v>16874.434825209999</c:v>
                </c:pt>
                <c:pt idx="228">
                  <c:v>16926.026181219997</c:v>
                </c:pt>
                <c:pt idx="229">
                  <c:v>16975.58971058</c:v>
                </c:pt>
                <c:pt idx="230">
                  <c:v>16889.040990810001</c:v>
                </c:pt>
                <c:pt idx="231">
                  <c:v>17006.003421109999</c:v>
                </c:pt>
                <c:pt idx="232">
                  <c:v>16930.044305719999</c:v>
                </c:pt>
                <c:pt idx="233">
                  <c:v>16835.759492869998</c:v>
                </c:pt>
                <c:pt idx="234">
                  <c:v>16654.69228621</c:v>
                </c:pt>
                <c:pt idx="235">
                  <c:v>16386.56596398</c:v>
                </c:pt>
                <c:pt idx="236">
                  <c:v>16403.18920271</c:v>
                </c:pt>
                <c:pt idx="237">
                  <c:v>16589.62931792</c:v>
                </c:pt>
                <c:pt idx="238">
                  <c:v>16725.352145209996</c:v>
                </c:pt>
                <c:pt idx="239">
                  <c:v>16781.776571670001</c:v>
                </c:pt>
                <c:pt idx="240">
                  <c:v>17742.989534659999</c:v>
                </c:pt>
                <c:pt idx="241">
                  <c:v>17734.073977429998</c:v>
                </c:pt>
                <c:pt idx="242">
                  <c:v>18097.478472759998</c:v>
                </c:pt>
                <c:pt idx="243">
                  <c:v>18123.473692510001</c:v>
                </c:pt>
                <c:pt idx="244">
                  <c:v>17992.52258701</c:v>
                </c:pt>
                <c:pt idx="245">
                  <c:v>17933.680816669999</c:v>
                </c:pt>
                <c:pt idx="246">
                  <c:v>17948.297046789998</c:v>
                </c:pt>
                <c:pt idx="247">
                  <c:v>17685.727430409999</c:v>
                </c:pt>
                <c:pt idx="248">
                  <c:v>18045.699375959997</c:v>
                </c:pt>
                <c:pt idx="249">
                  <c:v>17911.090779949998</c:v>
                </c:pt>
                <c:pt idx="250">
                  <c:v>18240.292168199998</c:v>
                </c:pt>
                <c:pt idx="251">
                  <c:v>18427.93774772</c:v>
                </c:pt>
                <c:pt idx="252">
                  <c:v>18519.40410611</c:v>
                </c:pt>
                <c:pt idx="253">
                  <c:v>18357.119107309998</c:v>
                </c:pt>
                <c:pt idx="254">
                  <c:v>18329.281680169999</c:v>
                </c:pt>
                <c:pt idx="255">
                  <c:v>18376.256782209999</c:v>
                </c:pt>
                <c:pt idx="256">
                  <c:v>18273.739218389997</c:v>
                </c:pt>
                <c:pt idx="257">
                  <c:v>17843.321745499998</c:v>
                </c:pt>
                <c:pt idx="258">
                  <c:v>17818.786326089998</c:v>
                </c:pt>
                <c:pt idx="259">
                  <c:v>17991.873016779999</c:v>
                </c:pt>
                <c:pt idx="260">
                  <c:v>18098.227266639999</c:v>
                </c:pt>
                <c:pt idx="261">
                  <c:v>18047.157393540001</c:v>
                </c:pt>
                <c:pt idx="262">
                  <c:v>18235.165595699997</c:v>
                </c:pt>
                <c:pt idx="263">
                  <c:v>18648.31551217</c:v>
                </c:pt>
                <c:pt idx="264">
                  <c:v>19811.600286739998</c:v>
                </c:pt>
                <c:pt idx="265">
                  <c:v>19870.3498287</c:v>
                </c:pt>
                <c:pt idx="266">
                  <c:v>20056.222390120001</c:v>
                </c:pt>
                <c:pt idx="267">
                  <c:v>20276.941378439999</c:v>
                </c:pt>
                <c:pt idx="268">
                  <c:v>20693.608971869999</c:v>
                </c:pt>
                <c:pt idx="269">
                  <c:v>20287.283929969999</c:v>
                </c:pt>
                <c:pt idx="270">
                  <c:v>20169.766156869999</c:v>
                </c:pt>
                <c:pt idx="271">
                  <c:v>19980.70857386</c:v>
                </c:pt>
                <c:pt idx="272">
                  <c:v>19335.561526460002</c:v>
                </c:pt>
                <c:pt idx="273">
                  <c:v>20087.67243943</c:v>
                </c:pt>
                <c:pt idx="274">
                  <c:v>20277.976686530001</c:v>
                </c:pt>
                <c:pt idx="275">
                  <c:v>20052.141740629999</c:v>
                </c:pt>
                <c:pt idx="276">
                  <c:v>19915.773289000001</c:v>
                </c:pt>
                <c:pt idx="277">
                  <c:v>19809.640643359999</c:v>
                </c:pt>
                <c:pt idx="278">
                  <c:v>18880.498200950002</c:v>
                </c:pt>
                <c:pt idx="279">
                  <c:v>18477.902601990001</c:v>
                </c:pt>
                <c:pt idx="280">
                  <c:v>18565.705601639998</c:v>
                </c:pt>
                <c:pt idx="281">
                  <c:v>18972.430621509997</c:v>
                </c:pt>
                <c:pt idx="282">
                  <c:v>19591.75681599</c:v>
                </c:pt>
                <c:pt idx="283">
                  <c:v>19453.255075820001</c:v>
                </c:pt>
                <c:pt idx="284">
                  <c:v>19494.99681696</c:v>
                </c:pt>
                <c:pt idx="285">
                  <c:v>19596.492150320002</c:v>
                </c:pt>
                <c:pt idx="286">
                  <c:v>19617.536474389995</c:v>
                </c:pt>
                <c:pt idx="287">
                  <c:v>19504.219120729998</c:v>
                </c:pt>
                <c:pt idx="288">
                  <c:v>18997.76617906</c:v>
                </c:pt>
                <c:pt idx="289">
                  <c:v>19167.877985849998</c:v>
                </c:pt>
                <c:pt idx="290">
                  <c:v>19191.47436611</c:v>
                </c:pt>
                <c:pt idx="291">
                  <c:v>19224.026511019998</c:v>
                </c:pt>
                <c:pt idx="292">
                  <c:v>19085.635664949998</c:v>
                </c:pt>
                <c:pt idx="293">
                  <c:v>18988.03692061</c:v>
                </c:pt>
                <c:pt idx="294">
                  <c:v>18906.374754479999</c:v>
                </c:pt>
                <c:pt idx="295">
                  <c:v>18905.487579019999</c:v>
                </c:pt>
                <c:pt idx="296">
                  <c:v>19037.126774079999</c:v>
                </c:pt>
                <c:pt idx="297">
                  <c:v>19161.18383496</c:v>
                </c:pt>
                <c:pt idx="298">
                  <c:v>19188.59035391</c:v>
                </c:pt>
                <c:pt idx="299">
                  <c:v>19109.54751583</c:v>
                </c:pt>
                <c:pt idx="300">
                  <c:v>19233.239946130001</c:v>
                </c:pt>
                <c:pt idx="301">
                  <c:v>19219.660280889999</c:v>
                </c:pt>
                <c:pt idx="302">
                  <c:v>18941.25113846</c:v>
                </c:pt>
                <c:pt idx="303">
                  <c:v>18795.153559480001</c:v>
                </c:pt>
                <c:pt idx="304">
                  <c:v>18747.383221570002</c:v>
                </c:pt>
                <c:pt idx="305">
                  <c:v>18738.34248775</c:v>
                </c:pt>
                <c:pt idx="306">
                  <c:v>18776.89282678</c:v>
                </c:pt>
                <c:pt idx="307">
                  <c:v>18717.188581930001</c:v>
                </c:pt>
                <c:pt idx="308">
                  <c:v>18596.33333962</c:v>
                </c:pt>
                <c:pt idx="309">
                  <c:v>18528.507149630001</c:v>
                </c:pt>
                <c:pt idx="310">
                  <c:v>18727.356706749997</c:v>
                </c:pt>
                <c:pt idx="311">
                  <c:v>18805.831457119999</c:v>
                </c:pt>
                <c:pt idx="312">
                  <c:v>18702.363836969998</c:v>
                </c:pt>
                <c:pt idx="313">
                  <c:v>18642.999506010001</c:v>
                </c:pt>
                <c:pt idx="314">
                  <c:v>18904.172270989999</c:v>
                </c:pt>
                <c:pt idx="315">
                  <c:v>18931.825206509999</c:v>
                </c:pt>
                <c:pt idx="316">
                  <c:v>18892.00352047</c:v>
                </c:pt>
                <c:pt idx="317">
                  <c:v>18743.30661969</c:v>
                </c:pt>
                <c:pt idx="318">
                  <c:v>18605.942302919997</c:v>
                </c:pt>
                <c:pt idx="319">
                  <c:v>18631.894760989999</c:v>
                </c:pt>
                <c:pt idx="320">
                  <c:v>18672.384159050001</c:v>
                </c:pt>
                <c:pt idx="321">
                  <c:v>18550.827330119999</c:v>
                </c:pt>
                <c:pt idx="322">
                  <c:v>18582.920739379995</c:v>
                </c:pt>
                <c:pt idx="323">
                  <c:v>18662.81793583</c:v>
                </c:pt>
                <c:pt idx="324">
                  <c:v>18637.07448385</c:v>
                </c:pt>
                <c:pt idx="325">
                  <c:v>18652.799371900001</c:v>
                </c:pt>
                <c:pt idx="326">
                  <c:v>18577.973668409999</c:v>
                </c:pt>
                <c:pt idx="327">
                  <c:v>18628.910671180001</c:v>
                </c:pt>
                <c:pt idx="328">
                  <c:v>18572.48039787</c:v>
                </c:pt>
                <c:pt idx="329">
                  <c:v>18571.592739299998</c:v>
                </c:pt>
                <c:pt idx="330">
                  <c:v>18464.103539979998</c:v>
                </c:pt>
                <c:pt idx="331">
                  <c:v>18596.846479289998</c:v>
                </c:pt>
                <c:pt idx="332">
                  <c:v>18529.68693783</c:v>
                </c:pt>
                <c:pt idx="333">
                  <c:v>18572.485407949996</c:v>
                </c:pt>
                <c:pt idx="334">
                  <c:v>18526.358950669997</c:v>
                </c:pt>
                <c:pt idx="335">
                  <c:v>18650.537872949997</c:v>
                </c:pt>
                <c:pt idx="336">
                  <c:v>18590.751617869999</c:v>
                </c:pt>
                <c:pt idx="337">
                  <c:v>18689.906189680001</c:v>
                </c:pt>
                <c:pt idx="338">
                  <c:v>18759.3680977</c:v>
                </c:pt>
                <c:pt idx="339">
                  <c:v>18737.917507449998</c:v>
                </c:pt>
                <c:pt idx="340">
                  <c:v>18718.11067627</c:v>
                </c:pt>
                <c:pt idx="341">
                  <c:v>18625.34020952</c:v>
                </c:pt>
                <c:pt idx="342">
                  <c:v>18733.308631659998</c:v>
                </c:pt>
                <c:pt idx="343">
                  <c:v>18666.845582149999</c:v>
                </c:pt>
                <c:pt idx="344">
                  <c:v>18617.123792629998</c:v>
                </c:pt>
                <c:pt idx="345">
                  <c:v>18625.250627689999</c:v>
                </c:pt>
                <c:pt idx="346">
                  <c:v>18521.06866492</c:v>
                </c:pt>
                <c:pt idx="347">
                  <c:v>18543.098833010001</c:v>
                </c:pt>
                <c:pt idx="348">
                  <c:v>18253.11832451</c:v>
                </c:pt>
                <c:pt idx="349">
                  <c:v>17319.536834089999</c:v>
                </c:pt>
                <c:pt idx="350">
                  <c:v>17616.787636049998</c:v>
                </c:pt>
                <c:pt idx="351">
                  <c:v>17867.37918683</c:v>
                </c:pt>
                <c:pt idx="352">
                  <c:v>18229.152355419999</c:v>
                </c:pt>
                <c:pt idx="353">
                  <c:v>18524.738464869999</c:v>
                </c:pt>
                <c:pt idx="354">
                  <c:v>18316.88717948</c:v>
                </c:pt>
                <c:pt idx="355">
                  <c:v>18352.624451629996</c:v>
                </c:pt>
                <c:pt idx="356">
                  <c:v>18352.01246192</c:v>
                </c:pt>
                <c:pt idx="357">
                  <c:v>18315.018202299998</c:v>
                </c:pt>
                <c:pt idx="358">
                  <c:v>18292.53116825</c:v>
                </c:pt>
                <c:pt idx="359">
                  <c:v>18421.550418070001</c:v>
                </c:pt>
                <c:pt idx="360">
                  <c:v>18499.324644319997</c:v>
                </c:pt>
                <c:pt idx="361">
                  <c:v>18661.189096499998</c:v>
                </c:pt>
                <c:pt idx="362">
                  <c:v>18685.122406839997</c:v>
                </c:pt>
                <c:pt idx="363">
                  <c:v>18781.626797279998</c:v>
                </c:pt>
                <c:pt idx="364">
                  <c:v>19062.858218629997</c:v>
                </c:pt>
                <c:pt idx="365">
                  <c:v>19011.431365870001</c:v>
                </c:pt>
                <c:pt idx="366">
                  <c:v>19230.22333081</c:v>
                </c:pt>
                <c:pt idx="367">
                  <c:v>19262.25021029</c:v>
                </c:pt>
                <c:pt idx="368">
                  <c:v>19280.689395359997</c:v>
                </c:pt>
                <c:pt idx="369">
                  <c:v>19471.09884517</c:v>
                </c:pt>
                <c:pt idx="370">
                  <c:v>19479.974922230002</c:v>
                </c:pt>
                <c:pt idx="371">
                  <c:v>19385.081112569998</c:v>
                </c:pt>
                <c:pt idx="372">
                  <c:v>19132.088153889999</c:v>
                </c:pt>
                <c:pt idx="373">
                  <c:v>18472.622793750001</c:v>
                </c:pt>
                <c:pt idx="374">
                  <c:v>18535.31617246</c:v>
                </c:pt>
                <c:pt idx="375">
                  <c:v>18168.725981699998</c:v>
                </c:pt>
                <c:pt idx="376">
                  <c:v>18069.436933929999</c:v>
                </c:pt>
                <c:pt idx="377">
                  <c:v>17903.945012709995</c:v>
                </c:pt>
                <c:pt idx="378">
                  <c:v>17346.357117259999</c:v>
                </c:pt>
                <c:pt idx="379">
                  <c:v>16598.016349759997</c:v>
                </c:pt>
                <c:pt idx="380">
                  <c:v>16636.17425597</c:v>
                </c:pt>
                <c:pt idx="381">
                  <c:v>16371.128281630001</c:v>
                </c:pt>
                <c:pt idx="382">
                  <c:v>16566.882614089998</c:v>
                </c:pt>
                <c:pt idx="383">
                  <c:v>16859.9527351</c:v>
                </c:pt>
                <c:pt idx="384">
                  <c:v>15997.198714330001</c:v>
                </c:pt>
                <c:pt idx="385">
                  <c:v>16004.52215658</c:v>
                </c:pt>
                <c:pt idx="386">
                  <c:v>15993.232426709999</c:v>
                </c:pt>
                <c:pt idx="387">
                  <c:v>16007.912426409999</c:v>
                </c:pt>
                <c:pt idx="388">
                  <c:v>15917.381010849998</c:v>
                </c:pt>
                <c:pt idx="389">
                  <c:v>15935.011511480001</c:v>
                </c:pt>
                <c:pt idx="390">
                  <c:v>16047.579586710001</c:v>
                </c:pt>
                <c:pt idx="391">
                  <c:v>15990.278996930001</c:v>
                </c:pt>
                <c:pt idx="392">
                  <c:v>16040.67801637</c:v>
                </c:pt>
                <c:pt idx="393">
                  <c:v>16172.61920796</c:v>
                </c:pt>
                <c:pt idx="394">
                  <c:v>16147.328258629999</c:v>
                </c:pt>
                <c:pt idx="395">
                  <c:v>16261.50423762</c:v>
                </c:pt>
                <c:pt idx="396">
                  <c:v>16150.22332721</c:v>
                </c:pt>
                <c:pt idx="397">
                  <c:v>16137.380016679999</c:v>
                </c:pt>
                <c:pt idx="398">
                  <c:v>15974.246147289999</c:v>
                </c:pt>
                <c:pt idx="399">
                  <c:v>15993.527094430001</c:v>
                </c:pt>
                <c:pt idx="400">
                  <c:v>15893.32314461</c:v>
                </c:pt>
                <c:pt idx="401">
                  <c:v>15428.11321476</c:v>
                </c:pt>
                <c:pt idx="402">
                  <c:v>15048.964133289999</c:v>
                </c:pt>
                <c:pt idx="403">
                  <c:v>14807.470101339999</c:v>
                </c:pt>
                <c:pt idx="404">
                  <c:v>14824.010047650001</c:v>
                </c:pt>
                <c:pt idx="405">
                  <c:v>14721.072023389999</c:v>
                </c:pt>
                <c:pt idx="406">
                  <c:v>14781.558937439999</c:v>
                </c:pt>
                <c:pt idx="407">
                  <c:v>14907.474128489999</c:v>
                </c:pt>
                <c:pt idx="408">
                  <c:v>15356.521137350001</c:v>
                </c:pt>
                <c:pt idx="409">
                  <c:v>15664.56085464</c:v>
                </c:pt>
                <c:pt idx="410">
                  <c:v>15703.26349481</c:v>
                </c:pt>
                <c:pt idx="411">
                  <c:v>15682.89753579</c:v>
                </c:pt>
                <c:pt idx="412">
                  <c:v>15667.052260189999</c:v>
                </c:pt>
                <c:pt idx="413">
                  <c:v>15100.624609740002</c:v>
                </c:pt>
                <c:pt idx="414">
                  <c:v>14726.132414039999</c:v>
                </c:pt>
                <c:pt idx="415">
                  <c:v>14456.467347959999</c:v>
                </c:pt>
                <c:pt idx="416">
                  <c:v>15068.68298974</c:v>
                </c:pt>
                <c:pt idx="417">
                  <c:v>15691.752040859999</c:v>
                </c:pt>
                <c:pt idx="418">
                  <c:v>15978.83813552</c:v>
                </c:pt>
                <c:pt idx="419">
                  <c:v>16362.569127949999</c:v>
                </c:pt>
                <c:pt idx="420">
                  <c:v>16674.434116280001</c:v>
                </c:pt>
                <c:pt idx="421">
                  <c:v>16775.266207999997</c:v>
                </c:pt>
                <c:pt idx="422">
                  <c:v>16540.333676959999</c:v>
                </c:pt>
                <c:pt idx="423">
                  <c:v>16651.935171249999</c:v>
                </c:pt>
                <c:pt idx="424">
                  <c:v>16533.026979499999</c:v>
                </c:pt>
                <c:pt idx="425">
                  <c:v>15848.124609210001</c:v>
                </c:pt>
                <c:pt idx="426">
                  <c:v>15770.44149499</c:v>
                </c:pt>
                <c:pt idx="427">
                  <c:v>15794.670417150001</c:v>
                </c:pt>
                <c:pt idx="428">
                  <c:v>16107.857464210001</c:v>
                </c:pt>
                <c:pt idx="429">
                  <c:v>16163.865931010001</c:v>
                </c:pt>
                <c:pt idx="430">
                  <c:v>16441.235300919998</c:v>
                </c:pt>
                <c:pt idx="431">
                  <c:v>17212.371569079998</c:v>
                </c:pt>
                <c:pt idx="432">
                  <c:v>19737.302292559998</c:v>
                </c:pt>
                <c:pt idx="433">
                  <c:v>19833.333797070001</c:v>
                </c:pt>
                <c:pt idx="434">
                  <c:v>19525.882437469998</c:v>
                </c:pt>
                <c:pt idx="435">
                  <c:v>19531.59240636</c:v>
                </c:pt>
                <c:pt idx="436">
                  <c:v>19661.161015459998</c:v>
                </c:pt>
                <c:pt idx="437">
                  <c:v>19593.0224586</c:v>
                </c:pt>
                <c:pt idx="438">
                  <c:v>19386.030258909999</c:v>
                </c:pt>
                <c:pt idx="439">
                  <c:v>18989.604470769998</c:v>
                </c:pt>
                <c:pt idx="440">
                  <c:v>18989.64270172</c:v>
                </c:pt>
                <c:pt idx="441">
                  <c:v>18970.817213949998</c:v>
                </c:pt>
                <c:pt idx="442">
                  <c:v>18981.394674379997</c:v>
                </c:pt>
                <c:pt idx="443">
                  <c:v>18990.661679109999</c:v>
                </c:pt>
                <c:pt idx="444">
                  <c:v>19145.182381210001</c:v>
                </c:pt>
                <c:pt idx="445">
                  <c:v>19200.669407680001</c:v>
                </c:pt>
                <c:pt idx="446">
                  <c:v>19087.14100403</c:v>
                </c:pt>
                <c:pt idx="447">
                  <c:v>19097.88619116</c:v>
                </c:pt>
                <c:pt idx="448">
                  <c:v>18938.749439530002</c:v>
                </c:pt>
                <c:pt idx="449">
                  <c:v>18832.539835269996</c:v>
                </c:pt>
                <c:pt idx="450">
                  <c:v>18686.706529310002</c:v>
                </c:pt>
                <c:pt idx="451">
                  <c:v>18329.670933549998</c:v>
                </c:pt>
                <c:pt idx="452">
                  <c:v>18437.645536550001</c:v>
                </c:pt>
                <c:pt idx="453">
                  <c:v>18459.566538079998</c:v>
                </c:pt>
                <c:pt idx="454">
                  <c:v>18667.87917656</c:v>
                </c:pt>
                <c:pt idx="455">
                  <c:v>18855.870403159995</c:v>
                </c:pt>
                <c:pt idx="456">
                  <c:v>19658.03259662</c:v>
                </c:pt>
                <c:pt idx="457">
                  <c:v>19742.321194019998</c:v>
                </c:pt>
                <c:pt idx="458">
                  <c:v>19792.084601100003</c:v>
                </c:pt>
                <c:pt idx="459">
                  <c:v>19757.660299469997</c:v>
                </c:pt>
                <c:pt idx="460">
                  <c:v>19605.39480645</c:v>
                </c:pt>
                <c:pt idx="461">
                  <c:v>19549.281251029995</c:v>
                </c:pt>
                <c:pt idx="462">
                  <c:v>19552.59770871</c:v>
                </c:pt>
                <c:pt idx="463">
                  <c:v>19522.282689059997</c:v>
                </c:pt>
                <c:pt idx="464">
                  <c:v>19511.86867317</c:v>
                </c:pt>
                <c:pt idx="465">
                  <c:v>19644.566765899999</c:v>
                </c:pt>
                <c:pt idx="466">
                  <c:v>20523.587275310001</c:v>
                </c:pt>
                <c:pt idx="467">
                  <c:v>20322.300651319998</c:v>
                </c:pt>
                <c:pt idx="468">
                  <c:v>20233.009540589999</c:v>
                </c:pt>
                <c:pt idx="469">
                  <c:v>20439.532442579999</c:v>
                </c:pt>
                <c:pt idx="470">
                  <c:v>20781.59104132</c:v>
                </c:pt>
                <c:pt idx="471">
                  <c:v>20425.262167379999</c:v>
                </c:pt>
                <c:pt idx="472">
                  <c:v>20633.749511269998</c:v>
                </c:pt>
                <c:pt idx="473">
                  <c:v>20239.898054959998</c:v>
                </c:pt>
                <c:pt idx="474">
                  <c:v>19968.291114849999</c:v>
                </c:pt>
                <c:pt idx="475">
                  <c:v>19468.03822509</c:v>
                </c:pt>
                <c:pt idx="476">
                  <c:v>19463.166244960001</c:v>
                </c:pt>
                <c:pt idx="477">
                  <c:v>19669.169274619999</c:v>
                </c:pt>
                <c:pt idx="478">
                  <c:v>19720.466791340001</c:v>
                </c:pt>
                <c:pt idx="479">
                  <c:v>19900.826681669998</c:v>
                </c:pt>
                <c:pt idx="480">
                  <c:v>20566.033561</c:v>
                </c:pt>
                <c:pt idx="481">
                  <c:v>20727.211770149996</c:v>
                </c:pt>
                <c:pt idx="482">
                  <c:v>20960.616252430002</c:v>
                </c:pt>
                <c:pt idx="483">
                  <c:v>21161.504200269999</c:v>
                </c:pt>
                <c:pt idx="484">
                  <c:v>20987.27079848</c:v>
                </c:pt>
                <c:pt idx="485">
                  <c:v>21369.04644482</c:v>
                </c:pt>
                <c:pt idx="486">
                  <c:v>21307.051223309998</c:v>
                </c:pt>
                <c:pt idx="487">
                  <c:v>21260.007118999998</c:v>
                </c:pt>
                <c:pt idx="488">
                  <c:v>21355.539928459995</c:v>
                </c:pt>
                <c:pt idx="489">
                  <c:v>21326.373084349998</c:v>
                </c:pt>
                <c:pt idx="490">
                  <c:v>21277.613104379998</c:v>
                </c:pt>
                <c:pt idx="491">
                  <c:v>21308.119972389999</c:v>
                </c:pt>
                <c:pt idx="492">
                  <c:v>21253.022304079997</c:v>
                </c:pt>
                <c:pt idx="493">
                  <c:v>21124.407768550001</c:v>
                </c:pt>
                <c:pt idx="494">
                  <c:v>21049.92923433</c:v>
                </c:pt>
                <c:pt idx="495">
                  <c:v>20887.603330599995</c:v>
                </c:pt>
                <c:pt idx="496">
                  <c:v>20830.532683659996</c:v>
                </c:pt>
                <c:pt idx="497">
                  <c:v>20758.71138932</c:v>
                </c:pt>
                <c:pt idx="498">
                  <c:v>20395.551572910001</c:v>
                </c:pt>
                <c:pt idx="499">
                  <c:v>20307.667087349997</c:v>
                </c:pt>
                <c:pt idx="500">
                  <c:v>20505.430912659998</c:v>
                </c:pt>
                <c:pt idx="501">
                  <c:v>20978.22671123</c:v>
                </c:pt>
                <c:pt idx="502">
                  <c:v>21043.066669259999</c:v>
                </c:pt>
                <c:pt idx="503">
                  <c:v>21209.475967009999</c:v>
                </c:pt>
                <c:pt idx="504">
                  <c:v>21459.86893122</c:v>
                </c:pt>
                <c:pt idx="505">
                  <c:v>21951.71467841</c:v>
                </c:pt>
                <c:pt idx="506">
                  <c:v>22214.0315008</c:v>
                </c:pt>
                <c:pt idx="507">
                  <c:v>22215.509234019999</c:v>
                </c:pt>
                <c:pt idx="508">
                  <c:v>21785.050101860001</c:v>
                </c:pt>
                <c:pt idx="509">
                  <c:v>21822.225061420002</c:v>
                </c:pt>
                <c:pt idx="510">
                  <c:v>21833.401720090002</c:v>
                </c:pt>
                <c:pt idx="511">
                  <c:v>21783.364946350001</c:v>
                </c:pt>
                <c:pt idx="512">
                  <c:v>21523.458526729999</c:v>
                </c:pt>
                <c:pt idx="513">
                  <c:v>21963.766832279998</c:v>
                </c:pt>
                <c:pt idx="514">
                  <c:v>21942.17756851</c:v>
                </c:pt>
                <c:pt idx="515">
                  <c:v>21470.91659732</c:v>
                </c:pt>
                <c:pt idx="516">
                  <c:v>21430.54356056</c:v>
                </c:pt>
                <c:pt idx="517">
                  <c:v>21808.639551790002</c:v>
                </c:pt>
                <c:pt idx="518">
                  <c:v>21530.52524463</c:v>
                </c:pt>
                <c:pt idx="519">
                  <c:v>21252.366367159997</c:v>
                </c:pt>
                <c:pt idx="520">
                  <c:v>21149.169650700002</c:v>
                </c:pt>
                <c:pt idx="521">
                  <c:v>21241.627847289998</c:v>
                </c:pt>
                <c:pt idx="522">
                  <c:v>21118.857315189998</c:v>
                </c:pt>
                <c:pt idx="523">
                  <c:v>21228.505195549998</c:v>
                </c:pt>
                <c:pt idx="524">
                  <c:v>21262.47243188</c:v>
                </c:pt>
                <c:pt idx="525">
                  <c:v>21308.633936189999</c:v>
                </c:pt>
                <c:pt idx="526">
                  <c:v>21266.24587839</c:v>
                </c:pt>
                <c:pt idx="527">
                  <c:v>21319.271047710001</c:v>
                </c:pt>
                <c:pt idx="528">
                  <c:v>21190.51393605</c:v>
                </c:pt>
                <c:pt idx="529">
                  <c:v>21374.454644580001</c:v>
                </c:pt>
                <c:pt idx="530">
                  <c:v>21396.731129099997</c:v>
                </c:pt>
                <c:pt idx="531">
                  <c:v>21218.123927129996</c:v>
                </c:pt>
                <c:pt idx="532">
                  <c:v>20938.206145659999</c:v>
                </c:pt>
                <c:pt idx="533">
                  <c:v>20756.708890139998</c:v>
                </c:pt>
                <c:pt idx="534">
                  <c:v>20811.268396509997</c:v>
                </c:pt>
                <c:pt idx="535">
                  <c:v>20741.176521399997</c:v>
                </c:pt>
                <c:pt idx="536">
                  <c:v>20276.269836179996</c:v>
                </c:pt>
                <c:pt idx="537">
                  <c:v>20277.93684269</c:v>
                </c:pt>
                <c:pt idx="538">
                  <c:v>20365.1641771</c:v>
                </c:pt>
                <c:pt idx="539">
                  <c:v>20291.4608248</c:v>
                </c:pt>
                <c:pt idx="540">
                  <c:v>20278.357034989996</c:v>
                </c:pt>
                <c:pt idx="541">
                  <c:v>20181.644580859996</c:v>
                </c:pt>
                <c:pt idx="542">
                  <c:v>20174.367049509998</c:v>
                </c:pt>
                <c:pt idx="543">
                  <c:v>20141.81637434</c:v>
                </c:pt>
                <c:pt idx="544">
                  <c:v>20079.888082720001</c:v>
                </c:pt>
                <c:pt idx="545">
                  <c:v>19874.645580529999</c:v>
                </c:pt>
                <c:pt idx="546">
                  <c:v>19549.237640439998</c:v>
                </c:pt>
                <c:pt idx="547">
                  <c:v>19316.542360159998</c:v>
                </c:pt>
                <c:pt idx="548">
                  <c:v>19434.00010469</c:v>
                </c:pt>
                <c:pt idx="549">
                  <c:v>19515.106984489998</c:v>
                </c:pt>
                <c:pt idx="550">
                  <c:v>19484.883481739998</c:v>
                </c:pt>
                <c:pt idx="551">
                  <c:v>19620.422011809995</c:v>
                </c:pt>
                <c:pt idx="552">
                  <c:v>18334.109016999999</c:v>
                </c:pt>
                <c:pt idx="553">
                  <c:v>18485.68797237</c:v>
                </c:pt>
                <c:pt idx="554">
                  <c:v>18669.904931420002</c:v>
                </c:pt>
                <c:pt idx="555">
                  <c:v>18208.178609219998</c:v>
                </c:pt>
                <c:pt idx="556">
                  <c:v>18402.090353830001</c:v>
                </c:pt>
                <c:pt idx="557">
                  <c:v>18728.205292300001</c:v>
                </c:pt>
                <c:pt idx="558">
                  <c:v>18522.877912799999</c:v>
                </c:pt>
                <c:pt idx="559">
                  <c:v>18196.638055880001</c:v>
                </c:pt>
                <c:pt idx="560">
                  <c:v>18471.52487419</c:v>
                </c:pt>
                <c:pt idx="561">
                  <c:v>18355.008135520002</c:v>
                </c:pt>
                <c:pt idx="562">
                  <c:v>18276.179449449995</c:v>
                </c:pt>
                <c:pt idx="563">
                  <c:v>17981.317245309998</c:v>
                </c:pt>
                <c:pt idx="564">
                  <c:v>17770.4308628</c:v>
                </c:pt>
                <c:pt idx="565">
                  <c:v>17785.298730570001</c:v>
                </c:pt>
                <c:pt idx="566">
                  <c:v>17845.45094875</c:v>
                </c:pt>
                <c:pt idx="567">
                  <c:v>17856.52435498</c:v>
                </c:pt>
                <c:pt idx="568">
                  <c:v>17682.759487929998</c:v>
                </c:pt>
                <c:pt idx="569">
                  <c:v>17511.52106843</c:v>
                </c:pt>
                <c:pt idx="570">
                  <c:v>17215.88991115</c:v>
                </c:pt>
                <c:pt idx="571">
                  <c:v>17123.523105600001</c:v>
                </c:pt>
                <c:pt idx="572">
                  <c:v>16526.427955289997</c:v>
                </c:pt>
                <c:pt idx="573">
                  <c:v>16469.54257496</c:v>
                </c:pt>
                <c:pt idx="574">
                  <c:v>16455.536731329998</c:v>
                </c:pt>
                <c:pt idx="575">
                  <c:v>16509.0000502</c:v>
                </c:pt>
                <c:pt idx="576">
                  <c:v>16808.765083849998</c:v>
                </c:pt>
                <c:pt idx="577">
                  <c:v>17125.38702808</c:v>
                </c:pt>
                <c:pt idx="578">
                  <c:v>17112.58644445</c:v>
                </c:pt>
                <c:pt idx="579">
                  <c:v>16659.95851814</c:v>
                </c:pt>
                <c:pt idx="580">
                  <c:v>17053.849917570002</c:v>
                </c:pt>
                <c:pt idx="581">
                  <c:v>17226.70320797</c:v>
                </c:pt>
                <c:pt idx="582">
                  <c:v>17309.230123009998</c:v>
                </c:pt>
                <c:pt idx="583">
                  <c:v>17203.857351899998</c:v>
                </c:pt>
                <c:pt idx="584">
                  <c:v>17159.202877600001</c:v>
                </c:pt>
                <c:pt idx="585">
                  <c:v>17146.182483230001</c:v>
                </c:pt>
                <c:pt idx="586">
                  <c:v>17149.884138500001</c:v>
                </c:pt>
                <c:pt idx="587">
                  <c:v>17115.490855849999</c:v>
                </c:pt>
                <c:pt idx="588">
                  <c:v>17155.34718493</c:v>
                </c:pt>
                <c:pt idx="589">
                  <c:v>17162.126608679999</c:v>
                </c:pt>
                <c:pt idx="590">
                  <c:v>17220.479060879999</c:v>
                </c:pt>
                <c:pt idx="591">
                  <c:v>17208.625634119999</c:v>
                </c:pt>
                <c:pt idx="592">
                  <c:v>17029.102897789995</c:v>
                </c:pt>
                <c:pt idx="593">
                  <c:v>16679.199079989998</c:v>
                </c:pt>
                <c:pt idx="594">
                  <c:v>16472.453962750002</c:v>
                </c:pt>
                <c:pt idx="595">
                  <c:v>15991.406110899999</c:v>
                </c:pt>
                <c:pt idx="596">
                  <c:v>16323.001145009999</c:v>
                </c:pt>
                <c:pt idx="597">
                  <c:v>16491.353934089999</c:v>
                </c:pt>
                <c:pt idx="598">
                  <c:v>17178.175846439997</c:v>
                </c:pt>
                <c:pt idx="599">
                  <c:v>17562.748364030002</c:v>
                </c:pt>
                <c:pt idx="600">
                  <c:v>18313.47602414</c:v>
                </c:pt>
                <c:pt idx="601">
                  <c:v>18453.960930419998</c:v>
                </c:pt>
                <c:pt idx="602">
                  <c:v>18446.927257649997</c:v>
                </c:pt>
                <c:pt idx="603">
                  <c:v>18498.08345057</c:v>
                </c:pt>
                <c:pt idx="604">
                  <c:v>18454.516053809995</c:v>
                </c:pt>
                <c:pt idx="605">
                  <c:v>18411.51689232</c:v>
                </c:pt>
                <c:pt idx="606">
                  <c:v>18410.593173059999</c:v>
                </c:pt>
                <c:pt idx="607">
                  <c:v>18391.673155499997</c:v>
                </c:pt>
                <c:pt idx="608">
                  <c:v>18522.79255509</c:v>
                </c:pt>
                <c:pt idx="609">
                  <c:v>18530.326993139999</c:v>
                </c:pt>
                <c:pt idx="610">
                  <c:v>18519.004553070001</c:v>
                </c:pt>
                <c:pt idx="611">
                  <c:v>18272.675641849997</c:v>
                </c:pt>
                <c:pt idx="612">
                  <c:v>18242.163949580001</c:v>
                </c:pt>
                <c:pt idx="613">
                  <c:v>18341.771442559999</c:v>
                </c:pt>
                <c:pt idx="614">
                  <c:v>18431.732351070001</c:v>
                </c:pt>
                <c:pt idx="615">
                  <c:v>18287.829046829997</c:v>
                </c:pt>
                <c:pt idx="616">
                  <c:v>17793.72072044</c:v>
                </c:pt>
                <c:pt idx="617">
                  <c:v>17338.740359850002</c:v>
                </c:pt>
                <c:pt idx="618">
                  <c:v>16958.718966189997</c:v>
                </c:pt>
                <c:pt idx="619">
                  <c:v>16698.844024120001</c:v>
                </c:pt>
                <c:pt idx="620">
                  <c:v>16707.48840531</c:v>
                </c:pt>
                <c:pt idx="621">
                  <c:v>16880.106485019998</c:v>
                </c:pt>
                <c:pt idx="622">
                  <c:v>16811.938644130001</c:v>
                </c:pt>
                <c:pt idx="623">
                  <c:v>17214.933218509999</c:v>
                </c:pt>
                <c:pt idx="624">
                  <c:v>17439.967901429998</c:v>
                </c:pt>
                <c:pt idx="625">
                  <c:v>17403.350920769997</c:v>
                </c:pt>
                <c:pt idx="626">
                  <c:v>17963.949046759997</c:v>
                </c:pt>
                <c:pt idx="627">
                  <c:v>17470.645438519998</c:v>
                </c:pt>
                <c:pt idx="628">
                  <c:v>17318.62804086</c:v>
                </c:pt>
                <c:pt idx="629">
                  <c:v>17159.412722730001</c:v>
                </c:pt>
                <c:pt idx="630">
                  <c:v>17055.923246049999</c:v>
                </c:pt>
                <c:pt idx="631">
                  <c:v>16960.865629880002</c:v>
                </c:pt>
                <c:pt idx="632">
                  <c:v>17527.061635170001</c:v>
                </c:pt>
                <c:pt idx="633">
                  <c:v>17500.222979100003</c:v>
                </c:pt>
                <c:pt idx="634">
                  <c:v>17647.909372230002</c:v>
                </c:pt>
                <c:pt idx="635">
                  <c:v>17787.742633409998</c:v>
                </c:pt>
                <c:pt idx="636">
                  <c:v>17831.916774189998</c:v>
                </c:pt>
                <c:pt idx="637">
                  <c:v>17519.40468946</c:v>
                </c:pt>
                <c:pt idx="638">
                  <c:v>17488.953882000002</c:v>
                </c:pt>
                <c:pt idx="639">
                  <c:v>17413.468448709998</c:v>
                </c:pt>
                <c:pt idx="640">
                  <c:v>17225.135682349999</c:v>
                </c:pt>
                <c:pt idx="641">
                  <c:v>17108.297626350002</c:v>
                </c:pt>
                <c:pt idx="642">
                  <c:v>17453.756751780002</c:v>
                </c:pt>
                <c:pt idx="643">
                  <c:v>17247.719326399998</c:v>
                </c:pt>
                <c:pt idx="644">
                  <c:v>17247.61529609</c:v>
                </c:pt>
                <c:pt idx="645">
                  <c:v>17390.439378390001</c:v>
                </c:pt>
                <c:pt idx="646">
                  <c:v>17561.4754345</c:v>
                </c:pt>
                <c:pt idx="647">
                  <c:v>17977.485524329997</c:v>
                </c:pt>
                <c:pt idx="648">
                  <c:v>18186.125395629999</c:v>
                </c:pt>
                <c:pt idx="649">
                  <c:v>18213.879602389996</c:v>
                </c:pt>
                <c:pt idx="650">
                  <c:v>17954.68280807</c:v>
                </c:pt>
                <c:pt idx="651">
                  <c:v>17895.816353570001</c:v>
                </c:pt>
                <c:pt idx="652">
                  <c:v>17755.62930017</c:v>
                </c:pt>
                <c:pt idx="653">
                  <c:v>17689.03886216</c:v>
                </c:pt>
                <c:pt idx="654">
                  <c:v>17641.55613433</c:v>
                </c:pt>
                <c:pt idx="655">
                  <c:v>17705.51140254</c:v>
                </c:pt>
                <c:pt idx="656">
                  <c:v>17872.074453239999</c:v>
                </c:pt>
                <c:pt idx="657">
                  <c:v>18212.580806640002</c:v>
                </c:pt>
                <c:pt idx="658">
                  <c:v>17814.321315590001</c:v>
                </c:pt>
                <c:pt idx="659">
                  <c:v>17636.978877040001</c:v>
                </c:pt>
                <c:pt idx="660">
                  <c:v>17570.184357500002</c:v>
                </c:pt>
                <c:pt idx="661">
                  <c:v>17547.200765100002</c:v>
                </c:pt>
                <c:pt idx="662">
                  <c:v>17547.127511070001</c:v>
                </c:pt>
                <c:pt idx="663">
                  <c:v>17478.395624369998</c:v>
                </c:pt>
                <c:pt idx="664">
                  <c:v>17412.781346109998</c:v>
                </c:pt>
                <c:pt idx="665">
                  <c:v>16970.13222548</c:v>
                </c:pt>
                <c:pt idx="666">
                  <c:v>16786.534837079998</c:v>
                </c:pt>
                <c:pt idx="667">
                  <c:v>16253.595020410001</c:v>
                </c:pt>
                <c:pt idx="668">
                  <c:v>16231.57498311</c:v>
                </c:pt>
                <c:pt idx="669">
                  <c:v>16095.45011109</c:v>
                </c:pt>
                <c:pt idx="670">
                  <c:v>16142.217539429999</c:v>
                </c:pt>
                <c:pt idx="671">
                  <c:v>17341.5130379</c:v>
                </c:pt>
                <c:pt idx="672">
                  <c:v>18031.61760582</c:v>
                </c:pt>
                <c:pt idx="673">
                  <c:v>17977.004323109999</c:v>
                </c:pt>
                <c:pt idx="674">
                  <c:v>18095.14053656</c:v>
                </c:pt>
                <c:pt idx="675">
                  <c:v>17913.44496601</c:v>
                </c:pt>
                <c:pt idx="676">
                  <c:v>18077.46739482</c:v>
                </c:pt>
                <c:pt idx="677">
                  <c:v>18088.51615109</c:v>
                </c:pt>
                <c:pt idx="678">
                  <c:v>18083.493923370002</c:v>
                </c:pt>
                <c:pt idx="679">
                  <c:v>18010.520561690002</c:v>
                </c:pt>
                <c:pt idx="680">
                  <c:v>17748.941258679995</c:v>
                </c:pt>
                <c:pt idx="681">
                  <c:v>17946.08618867</c:v>
                </c:pt>
                <c:pt idx="682">
                  <c:v>18141.934152810001</c:v>
                </c:pt>
                <c:pt idx="683">
                  <c:v>17919.292275920001</c:v>
                </c:pt>
                <c:pt idx="684">
                  <c:v>17777.74289025</c:v>
                </c:pt>
                <c:pt idx="685">
                  <c:v>17887.505665929999</c:v>
                </c:pt>
                <c:pt idx="686">
                  <c:v>17983.240263830001</c:v>
                </c:pt>
                <c:pt idx="687">
                  <c:v>17584.987664199998</c:v>
                </c:pt>
                <c:pt idx="688">
                  <c:v>17439.70533063</c:v>
                </c:pt>
                <c:pt idx="689">
                  <c:v>16999.43233</c:v>
                </c:pt>
                <c:pt idx="690">
                  <c:v>16700.410524520001</c:v>
                </c:pt>
                <c:pt idx="691">
                  <c:v>16497.24734998</c:v>
                </c:pt>
                <c:pt idx="692">
                  <c:v>15941.640482359999</c:v>
                </c:pt>
                <c:pt idx="693">
                  <c:v>15876.68343171</c:v>
                </c:pt>
                <c:pt idx="694">
                  <c:v>16487.829421760001</c:v>
                </c:pt>
                <c:pt idx="695">
                  <c:v>16841.664319529998</c:v>
                </c:pt>
                <c:pt idx="696">
                  <c:v>17512.82579821</c:v>
                </c:pt>
                <c:pt idx="697">
                  <c:v>17814.496196759999</c:v>
                </c:pt>
                <c:pt idx="698">
                  <c:v>17845.901779700001</c:v>
                </c:pt>
                <c:pt idx="699">
                  <c:v>17836.973779010001</c:v>
                </c:pt>
                <c:pt idx="700">
                  <c:v>17842.139366699997</c:v>
                </c:pt>
                <c:pt idx="701">
                  <c:v>17750.241919370001</c:v>
                </c:pt>
                <c:pt idx="702">
                  <c:v>17815.089958749999</c:v>
                </c:pt>
                <c:pt idx="703">
                  <c:v>17623.081919979999</c:v>
                </c:pt>
                <c:pt idx="704">
                  <c:v>17578.221353870002</c:v>
                </c:pt>
                <c:pt idx="705">
                  <c:v>17633.871994450001</c:v>
                </c:pt>
                <c:pt idx="706">
                  <c:v>17676.850919929995</c:v>
                </c:pt>
                <c:pt idx="707">
                  <c:v>17677.5656518</c:v>
                </c:pt>
                <c:pt idx="708">
                  <c:v>17689.267888079998</c:v>
                </c:pt>
                <c:pt idx="709">
                  <c:v>17729.55409768</c:v>
                </c:pt>
                <c:pt idx="710">
                  <c:v>17812.940388389998</c:v>
                </c:pt>
                <c:pt idx="711">
                  <c:v>17437.027471609999</c:v>
                </c:pt>
                <c:pt idx="712">
                  <c:v>17069.46126271</c:v>
                </c:pt>
                <c:pt idx="713">
                  <c:v>16289.415425179999</c:v>
                </c:pt>
                <c:pt idx="714">
                  <c:v>15508.01060084</c:v>
                </c:pt>
                <c:pt idx="715">
                  <c:v>15340.118136470001</c:v>
                </c:pt>
                <c:pt idx="716">
                  <c:v>15316.101652770001</c:v>
                </c:pt>
                <c:pt idx="717">
                  <c:v>15320.334947179999</c:v>
                </c:pt>
                <c:pt idx="718">
                  <c:v>15288.365963280001</c:v>
                </c:pt>
                <c:pt idx="719">
                  <c:v>15262.478817399999</c:v>
                </c:pt>
                <c:pt idx="720">
                  <c:v>15627.41636789</c:v>
                </c:pt>
                <c:pt idx="721">
                  <c:v>16049.64973587</c:v>
                </c:pt>
                <c:pt idx="722">
                  <c:v>16033.523505950001</c:v>
                </c:pt>
                <c:pt idx="723">
                  <c:v>16131.33488871</c:v>
                </c:pt>
                <c:pt idx="724">
                  <c:v>15967.37145932</c:v>
                </c:pt>
                <c:pt idx="725">
                  <c:v>16028.515565670001</c:v>
                </c:pt>
                <c:pt idx="726">
                  <c:v>15884.18916819</c:v>
                </c:pt>
                <c:pt idx="727">
                  <c:v>15733.786513660001</c:v>
                </c:pt>
                <c:pt idx="728">
                  <c:v>15806.99495079</c:v>
                </c:pt>
                <c:pt idx="729">
                  <c:v>15920.73383924</c:v>
                </c:pt>
                <c:pt idx="730">
                  <c:v>16138.626240880001</c:v>
                </c:pt>
                <c:pt idx="731">
                  <c:v>16184.83565144</c:v>
                </c:pt>
                <c:pt idx="732">
                  <c:v>16232.338713949999</c:v>
                </c:pt>
                <c:pt idx="733">
                  <c:v>16317.511352760001</c:v>
                </c:pt>
                <c:pt idx="734">
                  <c:v>16110.41614329</c:v>
                </c:pt>
                <c:pt idx="735">
                  <c:v>15956.84230604</c:v>
                </c:pt>
                <c:pt idx="736">
                  <c:v>15757.78649027</c:v>
                </c:pt>
                <c:pt idx="737">
                  <c:v>15085.90547113</c:v>
                </c:pt>
                <c:pt idx="738">
                  <c:v>14590.89326845</c:v>
                </c:pt>
                <c:pt idx="739">
                  <c:v>14151.19581874</c:v>
                </c:pt>
                <c:pt idx="740">
                  <c:v>13993.354735209999</c:v>
                </c:pt>
                <c:pt idx="741">
                  <c:v>13832.97854656</c:v>
                </c:pt>
                <c:pt idx="742">
                  <c:v>13951.876107300001</c:v>
                </c:pt>
                <c:pt idx="743">
                  <c:v>14046.690739310001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E-4B5D-B214-CA044710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37408"/>
        <c:axId val="576338944"/>
      </c:areaChart>
      <c:catAx>
        <c:axId val="57633740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633894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6338944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33740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59E-2"/>
          <c:y val="9.6534653465346565E-2"/>
          <c:w val="0.8972712680577849"/>
          <c:h val="0.75495049504950529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'10'!$P$27:$P$771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'10'!$M$27:$M$771</c:f>
              <c:numCache>
                <c:formatCode>#,##0</c:formatCode>
                <c:ptCount val="745"/>
              </c:numCache>
            </c:numRef>
          </c:val>
          <c:extLst>
            <c:ext xmlns:c16="http://schemas.microsoft.com/office/drawing/2014/chart" uri="{C3380CC4-5D6E-409C-BE32-E72D297353CC}">
              <c16:uniqueId val="{00000000-FBA6-49F3-B514-D8486867C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198464"/>
        <c:axId val="593564800"/>
      </c:areaChart>
      <c:catAx>
        <c:axId val="5931984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nextTo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9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3564800"/>
        <c:crosses val="autoZero"/>
        <c:auto val="0"/>
        <c:lblAlgn val="ctr"/>
        <c:lblOffset val="1"/>
        <c:tickLblSkip val="24"/>
        <c:tickMarkSkip val="24"/>
        <c:noMultiLvlLbl val="0"/>
      </c:catAx>
      <c:valAx>
        <c:axId val="593564800"/>
        <c:scaling>
          <c:orientation val="minMax"/>
          <c:max val="16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1984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59E-2"/>
          <c:y val="9.6534653465346565E-2"/>
          <c:w val="0.8972712680577849"/>
          <c:h val="0.75495049504950529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'11'!$P$27:$P$771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'11'!$M$27:$M$771</c:f>
              <c:numCache>
                <c:formatCode>#,##0</c:formatCode>
                <c:ptCount val="745"/>
              </c:numCache>
            </c:numRef>
          </c:val>
          <c:extLst>
            <c:ext xmlns:c16="http://schemas.microsoft.com/office/drawing/2014/chart" uri="{C3380CC4-5D6E-409C-BE32-E72D297353CC}">
              <c16:uniqueId val="{00000000-62BC-4A06-AA3B-178C50C25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198464"/>
        <c:axId val="593564800"/>
      </c:areaChart>
      <c:catAx>
        <c:axId val="5931984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nextTo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9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3564800"/>
        <c:crosses val="autoZero"/>
        <c:auto val="0"/>
        <c:lblAlgn val="ctr"/>
        <c:lblOffset val="1"/>
        <c:tickLblSkip val="24"/>
        <c:tickMarkSkip val="24"/>
        <c:noMultiLvlLbl val="0"/>
      </c:catAx>
      <c:valAx>
        <c:axId val="593564800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1984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59E-2"/>
          <c:y val="9.6534653465346565E-2"/>
          <c:w val="0.8972712680577849"/>
          <c:h val="0.75495049504950529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'12'!$P$27:$P$771</c:f>
              <c:strCache>
                <c:ptCount val="744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  <c:pt idx="743">
                  <c:v> Sa, 00. </c:v>
                </c:pt>
              </c:strCache>
            </c:strRef>
          </c:cat>
          <c:val>
            <c:numRef>
              <c:f>'12'!$M$27:$M$771</c:f>
              <c:numCache>
                <c:formatCode>#,##0</c:formatCode>
                <c:ptCount val="745"/>
              </c:numCache>
            </c:numRef>
          </c:val>
          <c:extLst>
            <c:ext xmlns:c16="http://schemas.microsoft.com/office/drawing/2014/chart" uri="{C3380CC4-5D6E-409C-BE32-E72D297353CC}">
              <c16:uniqueId val="{00000000-F74F-4C5A-9221-4DD7798CE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198464"/>
        <c:axId val="593564800"/>
      </c:areaChart>
      <c:catAx>
        <c:axId val="5931984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nextTo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9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3564800"/>
        <c:crosses val="autoZero"/>
        <c:auto val="0"/>
        <c:lblAlgn val="ctr"/>
        <c:lblOffset val="1"/>
        <c:tickLblSkip val="24"/>
        <c:tickMarkSkip val="24"/>
        <c:noMultiLvlLbl val="0"/>
      </c:catAx>
      <c:valAx>
        <c:axId val="593564800"/>
        <c:scaling>
          <c:orientation val="minMax"/>
          <c:max val="25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1984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'02'!$P$27:$P$722</c:f>
              <c:strCache>
                <c:ptCount val="696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</c:strCache>
            </c:strRef>
          </c:cat>
          <c:val>
            <c:numRef>
              <c:f>'02'!$M$27:$M$722</c:f>
              <c:numCache>
                <c:formatCode>#,##0</c:formatCode>
                <c:ptCount val="696"/>
              </c:numCache>
            </c:numRef>
          </c:val>
          <c:extLst>
            <c:ext xmlns:c16="http://schemas.microsoft.com/office/drawing/2014/chart" uri="{C3380CC4-5D6E-409C-BE32-E72D297353CC}">
              <c16:uniqueId val="{00000000-34DA-4B30-9637-8A58D4D1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358272"/>
        <c:axId val="576455808"/>
      </c:areaChart>
      <c:catAx>
        <c:axId val="576358272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6455808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6455808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358272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'03'!$P$27:$P$769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'03'!$M$27:$M$769</c:f>
              <c:numCache>
                <c:formatCode>#,##0</c:formatCode>
                <c:ptCount val="743"/>
              </c:numCache>
            </c:numRef>
          </c:val>
          <c:extLst>
            <c:ext xmlns:c16="http://schemas.microsoft.com/office/drawing/2014/chart" uri="{C3380CC4-5D6E-409C-BE32-E72D297353CC}">
              <c16:uniqueId val="{00000000-6F07-4FE4-84C5-0FB2CBE4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849408"/>
        <c:axId val="576850944"/>
      </c:areaChart>
      <c:catAx>
        <c:axId val="57684940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685094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6850944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684940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numRef>
              <c:f>'04'!$P$27:$P$769</c:f>
              <c:numCache>
                <c:formatCode>_-* #,##0.00\ _D_M_-;\-* #,##0.00\ _D_M_-;_-* "-"??\ _D_M_-;_-@_-</c:formatCode>
                <c:ptCount val="743"/>
              </c:numCache>
            </c:numRef>
          </c:cat>
          <c:val>
            <c:numRef>
              <c:f>'04'!$M$27:$M$769</c:f>
              <c:numCache>
                <c:formatCode>#,##0</c:formatCode>
                <c:ptCount val="743"/>
              </c:numCache>
            </c:numRef>
          </c:val>
          <c:extLst>
            <c:ext xmlns:c16="http://schemas.microsoft.com/office/drawing/2014/chart" uri="{C3380CC4-5D6E-409C-BE32-E72D297353CC}">
              <c16:uniqueId val="{00000000-FDFE-43D1-89BE-EB91BC72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061248"/>
        <c:axId val="577062784"/>
      </c:areaChart>
      <c:catAx>
        <c:axId val="57706124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706278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7062784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06124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'05'!$P$27:$P$769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'05'!$M$27:$M$769</c:f>
              <c:numCache>
                <c:formatCode>#,##0</c:formatCode>
                <c:ptCount val="743"/>
              </c:numCache>
            </c:numRef>
          </c:val>
          <c:extLst>
            <c:ext xmlns:c16="http://schemas.microsoft.com/office/drawing/2014/chart" uri="{C3380CC4-5D6E-409C-BE32-E72D297353CC}">
              <c16:uniqueId val="{00000000-9EBF-4A8C-B3EA-78CF3C679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267200"/>
        <c:axId val="577268736"/>
      </c:areaChart>
      <c:catAx>
        <c:axId val="577267200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7268736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7268736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267200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'06'!$P$27:$P$769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'06'!$M$27:$M$769</c:f>
              <c:numCache>
                <c:formatCode>#,##0</c:formatCode>
                <c:ptCount val="743"/>
              </c:numCache>
            </c:numRef>
          </c:val>
          <c:extLst>
            <c:ext xmlns:c16="http://schemas.microsoft.com/office/drawing/2014/chart" uri="{C3380CC4-5D6E-409C-BE32-E72D297353CC}">
              <c16:uniqueId val="{00000000-F584-4144-8B88-0010BA03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670528"/>
        <c:axId val="578122880"/>
      </c:areaChart>
      <c:catAx>
        <c:axId val="57767052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78122880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78122880"/>
        <c:scaling>
          <c:orientation val="minMax"/>
          <c:max val="14000"/>
          <c:min val="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767052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'07'!$P$27:$P$770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'07'!$M$27:$M$770</c:f>
              <c:numCache>
                <c:formatCode>#,##0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0-DB95-4BFF-BF91-D7C1B014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649408"/>
        <c:axId val="589650944"/>
      </c:areaChart>
      <c:catAx>
        <c:axId val="589649408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89650944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89650944"/>
        <c:scaling>
          <c:orientation val="minMax"/>
          <c:max val="14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9649408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'08'!$P$27:$P$769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'08'!$M$27:$M$769</c:f>
              <c:numCache>
                <c:formatCode>#,##0</c:formatCode>
                <c:ptCount val="743"/>
              </c:numCache>
            </c:numRef>
          </c:val>
          <c:extLst>
            <c:ext xmlns:c16="http://schemas.microsoft.com/office/drawing/2014/chart" uri="{C3380CC4-5D6E-409C-BE32-E72D297353CC}">
              <c16:uniqueId val="{00000000-2304-44AF-BDA8-F1D12B5EB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64864"/>
        <c:axId val="591811712"/>
      </c:areaChart>
      <c:catAx>
        <c:axId val="59176486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1811712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91811712"/>
        <c:scaling>
          <c:orientation val="minMax"/>
          <c:max val="16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176486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82504012841087E-2"/>
          <c:y val="9.6534653465346537E-2"/>
          <c:w val="0.8972712680577849"/>
          <c:h val="0.75495049504950495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EE8E00"/>
            </a:solidFill>
            <a:ln w="25400">
              <a:noFill/>
            </a:ln>
          </c:spPr>
          <c:cat>
            <c:strRef>
              <c:f>'09'!$P$27:$P$769</c:f>
              <c:strCache>
                <c:ptCount val="743"/>
                <c:pt idx="0">
                  <c:v> Sa, 00. </c:v>
                </c:pt>
                <c:pt idx="1">
                  <c:v> Sa, 00. </c:v>
                </c:pt>
                <c:pt idx="2">
                  <c:v> Sa, 00. </c:v>
                </c:pt>
                <c:pt idx="3">
                  <c:v> Sa, 00. </c:v>
                </c:pt>
                <c:pt idx="4">
                  <c:v> Sa, 00. </c:v>
                </c:pt>
                <c:pt idx="5">
                  <c:v> Sa, 00. </c:v>
                </c:pt>
                <c:pt idx="6">
                  <c:v> Sa, 00. </c:v>
                </c:pt>
                <c:pt idx="7">
                  <c:v> Sa, 00. </c:v>
                </c:pt>
                <c:pt idx="8">
                  <c:v> Sa, 00. </c:v>
                </c:pt>
                <c:pt idx="9">
                  <c:v> Sa, 00. </c:v>
                </c:pt>
                <c:pt idx="10">
                  <c:v> Sa, 00. </c:v>
                </c:pt>
                <c:pt idx="11">
                  <c:v> Sa, 00. </c:v>
                </c:pt>
                <c:pt idx="12">
                  <c:v> Sa, 00. </c:v>
                </c:pt>
                <c:pt idx="13">
                  <c:v> Sa, 00. </c:v>
                </c:pt>
                <c:pt idx="14">
                  <c:v> Sa, 00. </c:v>
                </c:pt>
                <c:pt idx="15">
                  <c:v> Sa, 00. </c:v>
                </c:pt>
                <c:pt idx="16">
                  <c:v> Sa, 00. </c:v>
                </c:pt>
                <c:pt idx="17">
                  <c:v> Sa, 00. </c:v>
                </c:pt>
                <c:pt idx="18">
                  <c:v> Sa, 00. </c:v>
                </c:pt>
                <c:pt idx="19">
                  <c:v> Sa, 00. </c:v>
                </c:pt>
                <c:pt idx="20">
                  <c:v> Sa, 00. </c:v>
                </c:pt>
                <c:pt idx="21">
                  <c:v> Sa, 00. </c:v>
                </c:pt>
                <c:pt idx="22">
                  <c:v> Sa, 00. </c:v>
                </c:pt>
                <c:pt idx="23">
                  <c:v> Sa, 00. </c:v>
                </c:pt>
                <c:pt idx="24">
                  <c:v> Sa, 00. </c:v>
                </c:pt>
                <c:pt idx="25">
                  <c:v> Sa, 00. </c:v>
                </c:pt>
                <c:pt idx="26">
                  <c:v> Sa, 00. </c:v>
                </c:pt>
                <c:pt idx="27">
                  <c:v> Sa, 00. </c:v>
                </c:pt>
                <c:pt idx="28">
                  <c:v> Sa, 00. </c:v>
                </c:pt>
                <c:pt idx="29">
                  <c:v> Sa, 00. </c:v>
                </c:pt>
                <c:pt idx="30">
                  <c:v> Sa, 00. </c:v>
                </c:pt>
                <c:pt idx="31">
                  <c:v> Sa, 00. </c:v>
                </c:pt>
                <c:pt idx="32">
                  <c:v> Sa, 00. </c:v>
                </c:pt>
                <c:pt idx="33">
                  <c:v> Sa, 00. </c:v>
                </c:pt>
                <c:pt idx="34">
                  <c:v> Sa, 00. </c:v>
                </c:pt>
                <c:pt idx="35">
                  <c:v> Sa, 00. </c:v>
                </c:pt>
                <c:pt idx="36">
                  <c:v> Sa, 00. </c:v>
                </c:pt>
                <c:pt idx="37">
                  <c:v> Sa, 00. </c:v>
                </c:pt>
                <c:pt idx="38">
                  <c:v> Sa, 00. </c:v>
                </c:pt>
                <c:pt idx="39">
                  <c:v> Sa, 00. </c:v>
                </c:pt>
                <c:pt idx="40">
                  <c:v> Sa, 00. </c:v>
                </c:pt>
                <c:pt idx="41">
                  <c:v> Sa, 00. </c:v>
                </c:pt>
                <c:pt idx="42">
                  <c:v> Sa, 00. </c:v>
                </c:pt>
                <c:pt idx="43">
                  <c:v> Sa, 00. </c:v>
                </c:pt>
                <c:pt idx="44">
                  <c:v> Sa, 00. </c:v>
                </c:pt>
                <c:pt idx="45">
                  <c:v> Sa, 00. </c:v>
                </c:pt>
                <c:pt idx="46">
                  <c:v> Sa, 00. </c:v>
                </c:pt>
                <c:pt idx="47">
                  <c:v> Sa, 00. </c:v>
                </c:pt>
                <c:pt idx="48">
                  <c:v> Sa, 00. </c:v>
                </c:pt>
                <c:pt idx="49">
                  <c:v> Sa, 00. </c:v>
                </c:pt>
                <c:pt idx="50">
                  <c:v> Sa, 00. </c:v>
                </c:pt>
                <c:pt idx="51">
                  <c:v> Sa, 00. </c:v>
                </c:pt>
                <c:pt idx="52">
                  <c:v> Sa, 00. </c:v>
                </c:pt>
                <c:pt idx="53">
                  <c:v> Sa, 00. </c:v>
                </c:pt>
                <c:pt idx="54">
                  <c:v> Sa, 00. </c:v>
                </c:pt>
                <c:pt idx="55">
                  <c:v> Sa, 00. </c:v>
                </c:pt>
                <c:pt idx="56">
                  <c:v> Sa, 00. </c:v>
                </c:pt>
                <c:pt idx="57">
                  <c:v> Sa, 00. </c:v>
                </c:pt>
                <c:pt idx="58">
                  <c:v> Sa, 00. </c:v>
                </c:pt>
                <c:pt idx="59">
                  <c:v> Sa, 00. </c:v>
                </c:pt>
                <c:pt idx="60">
                  <c:v> Sa, 00. </c:v>
                </c:pt>
                <c:pt idx="61">
                  <c:v> Sa, 00. </c:v>
                </c:pt>
                <c:pt idx="62">
                  <c:v> Sa, 00. </c:v>
                </c:pt>
                <c:pt idx="63">
                  <c:v> Sa, 00. </c:v>
                </c:pt>
                <c:pt idx="64">
                  <c:v> Sa, 00. </c:v>
                </c:pt>
                <c:pt idx="65">
                  <c:v> Sa, 00. </c:v>
                </c:pt>
                <c:pt idx="66">
                  <c:v> Sa, 00. </c:v>
                </c:pt>
                <c:pt idx="67">
                  <c:v> Sa, 00. </c:v>
                </c:pt>
                <c:pt idx="68">
                  <c:v> Sa, 00. </c:v>
                </c:pt>
                <c:pt idx="69">
                  <c:v> Sa, 00. </c:v>
                </c:pt>
                <c:pt idx="70">
                  <c:v> Sa, 00. </c:v>
                </c:pt>
                <c:pt idx="71">
                  <c:v> Sa, 00. </c:v>
                </c:pt>
                <c:pt idx="72">
                  <c:v> Sa, 00. </c:v>
                </c:pt>
                <c:pt idx="73">
                  <c:v> Sa, 00. </c:v>
                </c:pt>
                <c:pt idx="74">
                  <c:v> Sa, 00. </c:v>
                </c:pt>
                <c:pt idx="75">
                  <c:v> Sa, 00. </c:v>
                </c:pt>
                <c:pt idx="76">
                  <c:v> Sa, 00. </c:v>
                </c:pt>
                <c:pt idx="77">
                  <c:v> Sa, 00. </c:v>
                </c:pt>
                <c:pt idx="78">
                  <c:v> Sa, 00. </c:v>
                </c:pt>
                <c:pt idx="79">
                  <c:v> Sa, 00. </c:v>
                </c:pt>
                <c:pt idx="80">
                  <c:v> Sa, 00. </c:v>
                </c:pt>
                <c:pt idx="81">
                  <c:v> Sa, 00. </c:v>
                </c:pt>
                <c:pt idx="82">
                  <c:v> Sa, 00. </c:v>
                </c:pt>
                <c:pt idx="83">
                  <c:v> Sa, 00. </c:v>
                </c:pt>
                <c:pt idx="84">
                  <c:v> Sa, 00. </c:v>
                </c:pt>
                <c:pt idx="85">
                  <c:v> Sa, 00. </c:v>
                </c:pt>
                <c:pt idx="86">
                  <c:v> Sa, 00. </c:v>
                </c:pt>
                <c:pt idx="87">
                  <c:v> Sa, 00. </c:v>
                </c:pt>
                <c:pt idx="88">
                  <c:v> Sa, 00. </c:v>
                </c:pt>
                <c:pt idx="89">
                  <c:v> Sa, 00. </c:v>
                </c:pt>
                <c:pt idx="90">
                  <c:v> Sa, 00. </c:v>
                </c:pt>
                <c:pt idx="91">
                  <c:v> Sa, 00. </c:v>
                </c:pt>
                <c:pt idx="92">
                  <c:v> Sa, 00. </c:v>
                </c:pt>
                <c:pt idx="93">
                  <c:v> Sa, 00. </c:v>
                </c:pt>
                <c:pt idx="94">
                  <c:v> Sa, 00. </c:v>
                </c:pt>
                <c:pt idx="95">
                  <c:v> Sa, 00. </c:v>
                </c:pt>
                <c:pt idx="96">
                  <c:v> Sa, 00. </c:v>
                </c:pt>
                <c:pt idx="97">
                  <c:v> Sa, 00. </c:v>
                </c:pt>
                <c:pt idx="98">
                  <c:v> Sa, 00. </c:v>
                </c:pt>
                <c:pt idx="99">
                  <c:v> Sa, 00. </c:v>
                </c:pt>
                <c:pt idx="100">
                  <c:v> Sa, 00. </c:v>
                </c:pt>
                <c:pt idx="101">
                  <c:v> Sa, 00. </c:v>
                </c:pt>
                <c:pt idx="102">
                  <c:v> Sa, 00. </c:v>
                </c:pt>
                <c:pt idx="103">
                  <c:v> Sa, 00. </c:v>
                </c:pt>
                <c:pt idx="104">
                  <c:v> Sa, 00. </c:v>
                </c:pt>
                <c:pt idx="105">
                  <c:v> Sa, 00. </c:v>
                </c:pt>
                <c:pt idx="106">
                  <c:v> Sa, 00. </c:v>
                </c:pt>
                <c:pt idx="107">
                  <c:v> Sa, 00. </c:v>
                </c:pt>
                <c:pt idx="108">
                  <c:v> Sa, 00. </c:v>
                </c:pt>
                <c:pt idx="109">
                  <c:v> Sa, 00. </c:v>
                </c:pt>
                <c:pt idx="110">
                  <c:v> Sa, 00. </c:v>
                </c:pt>
                <c:pt idx="111">
                  <c:v> Sa, 00. </c:v>
                </c:pt>
                <c:pt idx="112">
                  <c:v> Sa, 00. </c:v>
                </c:pt>
                <c:pt idx="113">
                  <c:v> Sa, 00. </c:v>
                </c:pt>
                <c:pt idx="114">
                  <c:v> Sa, 00. </c:v>
                </c:pt>
                <c:pt idx="115">
                  <c:v> Sa, 00. </c:v>
                </c:pt>
                <c:pt idx="116">
                  <c:v> Sa, 00. </c:v>
                </c:pt>
                <c:pt idx="117">
                  <c:v> Sa, 00. </c:v>
                </c:pt>
                <c:pt idx="118">
                  <c:v> Sa, 00. </c:v>
                </c:pt>
                <c:pt idx="119">
                  <c:v> Sa, 00. </c:v>
                </c:pt>
                <c:pt idx="120">
                  <c:v> Sa, 00. </c:v>
                </c:pt>
                <c:pt idx="121">
                  <c:v> Sa, 00. </c:v>
                </c:pt>
                <c:pt idx="122">
                  <c:v> Sa, 00. </c:v>
                </c:pt>
                <c:pt idx="123">
                  <c:v> Sa, 00. </c:v>
                </c:pt>
                <c:pt idx="124">
                  <c:v> Sa, 00. </c:v>
                </c:pt>
                <c:pt idx="125">
                  <c:v> Sa, 00. </c:v>
                </c:pt>
                <c:pt idx="126">
                  <c:v> Sa, 00. </c:v>
                </c:pt>
                <c:pt idx="127">
                  <c:v> Sa, 00. </c:v>
                </c:pt>
                <c:pt idx="128">
                  <c:v> Sa, 00. </c:v>
                </c:pt>
                <c:pt idx="129">
                  <c:v> Sa, 00. </c:v>
                </c:pt>
                <c:pt idx="130">
                  <c:v> Sa, 00. </c:v>
                </c:pt>
                <c:pt idx="131">
                  <c:v> Sa, 00. </c:v>
                </c:pt>
                <c:pt idx="132">
                  <c:v> Sa, 00. </c:v>
                </c:pt>
                <c:pt idx="133">
                  <c:v> Sa, 00. </c:v>
                </c:pt>
                <c:pt idx="134">
                  <c:v> Sa, 00. </c:v>
                </c:pt>
                <c:pt idx="135">
                  <c:v> Sa, 00. </c:v>
                </c:pt>
                <c:pt idx="136">
                  <c:v> Sa, 00. </c:v>
                </c:pt>
                <c:pt idx="137">
                  <c:v> Sa, 00. </c:v>
                </c:pt>
                <c:pt idx="138">
                  <c:v> Sa, 00. </c:v>
                </c:pt>
                <c:pt idx="139">
                  <c:v> Sa, 00. </c:v>
                </c:pt>
                <c:pt idx="140">
                  <c:v> Sa, 00. </c:v>
                </c:pt>
                <c:pt idx="141">
                  <c:v> Sa, 00. </c:v>
                </c:pt>
                <c:pt idx="142">
                  <c:v> Sa, 00. </c:v>
                </c:pt>
                <c:pt idx="143">
                  <c:v> Sa, 00. </c:v>
                </c:pt>
                <c:pt idx="144">
                  <c:v> Sa, 00. </c:v>
                </c:pt>
                <c:pt idx="145">
                  <c:v> Sa, 00. </c:v>
                </c:pt>
                <c:pt idx="146">
                  <c:v> Sa, 00. </c:v>
                </c:pt>
                <c:pt idx="147">
                  <c:v> Sa, 00. </c:v>
                </c:pt>
                <c:pt idx="148">
                  <c:v> Sa, 00. </c:v>
                </c:pt>
                <c:pt idx="149">
                  <c:v> Sa, 00. </c:v>
                </c:pt>
                <c:pt idx="150">
                  <c:v> Sa, 00. </c:v>
                </c:pt>
                <c:pt idx="151">
                  <c:v> Sa, 00. </c:v>
                </c:pt>
                <c:pt idx="152">
                  <c:v> Sa, 00. </c:v>
                </c:pt>
                <c:pt idx="153">
                  <c:v> Sa, 00. </c:v>
                </c:pt>
                <c:pt idx="154">
                  <c:v> Sa, 00. </c:v>
                </c:pt>
                <c:pt idx="155">
                  <c:v> Sa, 00. </c:v>
                </c:pt>
                <c:pt idx="156">
                  <c:v> Sa, 00. </c:v>
                </c:pt>
                <c:pt idx="157">
                  <c:v> Sa, 00. </c:v>
                </c:pt>
                <c:pt idx="158">
                  <c:v> Sa, 00. </c:v>
                </c:pt>
                <c:pt idx="159">
                  <c:v> Sa, 00. </c:v>
                </c:pt>
                <c:pt idx="160">
                  <c:v> Sa, 00. </c:v>
                </c:pt>
                <c:pt idx="161">
                  <c:v> Sa, 00. </c:v>
                </c:pt>
                <c:pt idx="162">
                  <c:v> Sa, 00. </c:v>
                </c:pt>
                <c:pt idx="163">
                  <c:v> Sa, 00. </c:v>
                </c:pt>
                <c:pt idx="164">
                  <c:v> Sa, 00. </c:v>
                </c:pt>
                <c:pt idx="165">
                  <c:v> Sa, 00. </c:v>
                </c:pt>
                <c:pt idx="166">
                  <c:v> Sa, 00. </c:v>
                </c:pt>
                <c:pt idx="167">
                  <c:v> Sa, 00. </c:v>
                </c:pt>
                <c:pt idx="168">
                  <c:v> Sa, 00. </c:v>
                </c:pt>
                <c:pt idx="169">
                  <c:v> Sa, 00. </c:v>
                </c:pt>
                <c:pt idx="170">
                  <c:v> Sa, 00. </c:v>
                </c:pt>
                <c:pt idx="171">
                  <c:v> Sa, 00. </c:v>
                </c:pt>
                <c:pt idx="172">
                  <c:v> Sa, 00. </c:v>
                </c:pt>
                <c:pt idx="173">
                  <c:v> Sa, 00. </c:v>
                </c:pt>
                <c:pt idx="174">
                  <c:v> Sa, 00. </c:v>
                </c:pt>
                <c:pt idx="175">
                  <c:v> Sa, 00. </c:v>
                </c:pt>
                <c:pt idx="176">
                  <c:v> Sa, 00. </c:v>
                </c:pt>
                <c:pt idx="177">
                  <c:v> Sa, 00. </c:v>
                </c:pt>
                <c:pt idx="178">
                  <c:v> Sa, 00. </c:v>
                </c:pt>
                <c:pt idx="179">
                  <c:v> Sa, 00. </c:v>
                </c:pt>
                <c:pt idx="180">
                  <c:v> Sa, 00. </c:v>
                </c:pt>
                <c:pt idx="181">
                  <c:v> Sa, 00. </c:v>
                </c:pt>
                <c:pt idx="182">
                  <c:v> Sa, 00. </c:v>
                </c:pt>
                <c:pt idx="183">
                  <c:v> Sa, 00. </c:v>
                </c:pt>
                <c:pt idx="184">
                  <c:v> Sa, 00. </c:v>
                </c:pt>
                <c:pt idx="185">
                  <c:v> Sa, 00. </c:v>
                </c:pt>
                <c:pt idx="186">
                  <c:v> Sa, 00. </c:v>
                </c:pt>
                <c:pt idx="187">
                  <c:v> Sa, 00. </c:v>
                </c:pt>
                <c:pt idx="188">
                  <c:v> Sa, 00. </c:v>
                </c:pt>
                <c:pt idx="189">
                  <c:v> Sa, 00. </c:v>
                </c:pt>
                <c:pt idx="190">
                  <c:v> Sa, 00. </c:v>
                </c:pt>
                <c:pt idx="191">
                  <c:v> Sa, 00. </c:v>
                </c:pt>
                <c:pt idx="192">
                  <c:v> Sa, 00. </c:v>
                </c:pt>
                <c:pt idx="193">
                  <c:v> Sa, 00. </c:v>
                </c:pt>
                <c:pt idx="194">
                  <c:v> Sa, 00. </c:v>
                </c:pt>
                <c:pt idx="195">
                  <c:v> Sa, 00. </c:v>
                </c:pt>
                <c:pt idx="196">
                  <c:v> Sa, 00. </c:v>
                </c:pt>
                <c:pt idx="197">
                  <c:v> Sa, 00. </c:v>
                </c:pt>
                <c:pt idx="198">
                  <c:v> Sa, 00. </c:v>
                </c:pt>
                <c:pt idx="199">
                  <c:v> Sa, 00. </c:v>
                </c:pt>
                <c:pt idx="200">
                  <c:v> Sa, 00. </c:v>
                </c:pt>
                <c:pt idx="201">
                  <c:v> Sa, 00. </c:v>
                </c:pt>
                <c:pt idx="202">
                  <c:v> Sa, 00. </c:v>
                </c:pt>
                <c:pt idx="203">
                  <c:v> Sa, 00. </c:v>
                </c:pt>
                <c:pt idx="204">
                  <c:v> Sa, 00. </c:v>
                </c:pt>
                <c:pt idx="205">
                  <c:v> Sa, 00. </c:v>
                </c:pt>
                <c:pt idx="206">
                  <c:v> Sa, 00. </c:v>
                </c:pt>
                <c:pt idx="207">
                  <c:v> Sa, 00. </c:v>
                </c:pt>
                <c:pt idx="208">
                  <c:v> Sa, 00. </c:v>
                </c:pt>
                <c:pt idx="209">
                  <c:v> Sa, 00. </c:v>
                </c:pt>
                <c:pt idx="210">
                  <c:v> Sa, 00. </c:v>
                </c:pt>
                <c:pt idx="211">
                  <c:v> Sa, 00. </c:v>
                </c:pt>
                <c:pt idx="212">
                  <c:v> Sa, 00. </c:v>
                </c:pt>
                <c:pt idx="213">
                  <c:v> Sa, 00. </c:v>
                </c:pt>
                <c:pt idx="214">
                  <c:v> Sa, 00. </c:v>
                </c:pt>
                <c:pt idx="215">
                  <c:v> Sa, 00. </c:v>
                </c:pt>
                <c:pt idx="216">
                  <c:v> Sa, 00. </c:v>
                </c:pt>
                <c:pt idx="217">
                  <c:v> Sa, 00. </c:v>
                </c:pt>
                <c:pt idx="218">
                  <c:v> Sa, 00. </c:v>
                </c:pt>
                <c:pt idx="219">
                  <c:v> Sa, 00. </c:v>
                </c:pt>
                <c:pt idx="220">
                  <c:v> Sa, 00. </c:v>
                </c:pt>
                <c:pt idx="221">
                  <c:v> Sa, 00. </c:v>
                </c:pt>
                <c:pt idx="222">
                  <c:v> Sa, 00. </c:v>
                </c:pt>
                <c:pt idx="223">
                  <c:v> Sa, 00. </c:v>
                </c:pt>
                <c:pt idx="224">
                  <c:v> Sa, 00. </c:v>
                </c:pt>
                <c:pt idx="225">
                  <c:v> Sa, 00. </c:v>
                </c:pt>
                <c:pt idx="226">
                  <c:v> Sa, 00. </c:v>
                </c:pt>
                <c:pt idx="227">
                  <c:v> Sa, 00. </c:v>
                </c:pt>
                <c:pt idx="228">
                  <c:v> Sa, 00. </c:v>
                </c:pt>
                <c:pt idx="229">
                  <c:v> Sa, 00. </c:v>
                </c:pt>
                <c:pt idx="230">
                  <c:v> Sa, 00. </c:v>
                </c:pt>
                <c:pt idx="231">
                  <c:v> Sa, 00. </c:v>
                </c:pt>
                <c:pt idx="232">
                  <c:v> Sa, 00. </c:v>
                </c:pt>
                <c:pt idx="233">
                  <c:v> Sa, 00. </c:v>
                </c:pt>
                <c:pt idx="234">
                  <c:v> Sa, 00. </c:v>
                </c:pt>
                <c:pt idx="235">
                  <c:v> Sa, 00. </c:v>
                </c:pt>
                <c:pt idx="236">
                  <c:v> Sa, 00. </c:v>
                </c:pt>
                <c:pt idx="237">
                  <c:v> Sa, 00. </c:v>
                </c:pt>
                <c:pt idx="238">
                  <c:v> Sa, 00. </c:v>
                </c:pt>
                <c:pt idx="239">
                  <c:v> Sa, 00. </c:v>
                </c:pt>
                <c:pt idx="240">
                  <c:v> Sa, 00. </c:v>
                </c:pt>
                <c:pt idx="241">
                  <c:v> Sa, 00. </c:v>
                </c:pt>
                <c:pt idx="242">
                  <c:v> Sa, 00. </c:v>
                </c:pt>
                <c:pt idx="243">
                  <c:v> Sa, 00. </c:v>
                </c:pt>
                <c:pt idx="244">
                  <c:v> Sa, 00. </c:v>
                </c:pt>
                <c:pt idx="245">
                  <c:v> Sa, 00. </c:v>
                </c:pt>
                <c:pt idx="246">
                  <c:v> Sa, 00. </c:v>
                </c:pt>
                <c:pt idx="247">
                  <c:v> Sa, 00. </c:v>
                </c:pt>
                <c:pt idx="248">
                  <c:v> Sa, 00. </c:v>
                </c:pt>
                <c:pt idx="249">
                  <c:v> Sa, 00. </c:v>
                </c:pt>
                <c:pt idx="250">
                  <c:v> Sa, 00. </c:v>
                </c:pt>
                <c:pt idx="251">
                  <c:v> Sa, 00. </c:v>
                </c:pt>
                <c:pt idx="252">
                  <c:v> Sa, 00. </c:v>
                </c:pt>
                <c:pt idx="253">
                  <c:v> Sa, 00. </c:v>
                </c:pt>
                <c:pt idx="254">
                  <c:v> Sa, 00. </c:v>
                </c:pt>
                <c:pt idx="255">
                  <c:v> Sa, 00. </c:v>
                </c:pt>
                <c:pt idx="256">
                  <c:v> Sa, 00. </c:v>
                </c:pt>
                <c:pt idx="257">
                  <c:v> Sa, 00. </c:v>
                </c:pt>
                <c:pt idx="258">
                  <c:v> Sa, 00. </c:v>
                </c:pt>
                <c:pt idx="259">
                  <c:v> Sa, 00. </c:v>
                </c:pt>
                <c:pt idx="260">
                  <c:v> Sa, 00. </c:v>
                </c:pt>
                <c:pt idx="261">
                  <c:v> Sa, 00. </c:v>
                </c:pt>
                <c:pt idx="262">
                  <c:v> Sa, 00. </c:v>
                </c:pt>
                <c:pt idx="263">
                  <c:v> Sa, 00. </c:v>
                </c:pt>
                <c:pt idx="264">
                  <c:v> Sa, 00. </c:v>
                </c:pt>
                <c:pt idx="265">
                  <c:v> Sa, 00. </c:v>
                </c:pt>
                <c:pt idx="266">
                  <c:v> Sa, 00. </c:v>
                </c:pt>
                <c:pt idx="267">
                  <c:v> Sa, 00. </c:v>
                </c:pt>
                <c:pt idx="268">
                  <c:v> Sa, 00. </c:v>
                </c:pt>
                <c:pt idx="269">
                  <c:v> Sa, 00. </c:v>
                </c:pt>
                <c:pt idx="270">
                  <c:v> Sa, 00. </c:v>
                </c:pt>
                <c:pt idx="271">
                  <c:v> Sa, 00. </c:v>
                </c:pt>
                <c:pt idx="272">
                  <c:v> Sa, 00. </c:v>
                </c:pt>
                <c:pt idx="273">
                  <c:v> Sa, 00. </c:v>
                </c:pt>
                <c:pt idx="274">
                  <c:v> Sa, 00. </c:v>
                </c:pt>
                <c:pt idx="275">
                  <c:v> Sa, 00. </c:v>
                </c:pt>
                <c:pt idx="276">
                  <c:v> Sa, 00. </c:v>
                </c:pt>
                <c:pt idx="277">
                  <c:v> Sa, 00. </c:v>
                </c:pt>
                <c:pt idx="278">
                  <c:v> Sa, 00. </c:v>
                </c:pt>
                <c:pt idx="279">
                  <c:v> Sa, 00. </c:v>
                </c:pt>
                <c:pt idx="280">
                  <c:v> Sa, 00. </c:v>
                </c:pt>
                <c:pt idx="281">
                  <c:v> Sa, 00. </c:v>
                </c:pt>
                <c:pt idx="282">
                  <c:v> Sa, 00. </c:v>
                </c:pt>
                <c:pt idx="283">
                  <c:v> Sa, 00. </c:v>
                </c:pt>
                <c:pt idx="284">
                  <c:v> Sa, 00. </c:v>
                </c:pt>
                <c:pt idx="285">
                  <c:v> Sa, 00. </c:v>
                </c:pt>
                <c:pt idx="286">
                  <c:v> Sa, 00. </c:v>
                </c:pt>
                <c:pt idx="287">
                  <c:v> Sa, 00. </c:v>
                </c:pt>
                <c:pt idx="288">
                  <c:v> Sa, 00. </c:v>
                </c:pt>
                <c:pt idx="289">
                  <c:v> Sa, 00. </c:v>
                </c:pt>
                <c:pt idx="290">
                  <c:v> Sa, 00. </c:v>
                </c:pt>
                <c:pt idx="291">
                  <c:v> Sa, 00. </c:v>
                </c:pt>
                <c:pt idx="292">
                  <c:v> Sa, 00. </c:v>
                </c:pt>
                <c:pt idx="293">
                  <c:v> Sa, 00. </c:v>
                </c:pt>
                <c:pt idx="294">
                  <c:v> Sa, 00. </c:v>
                </c:pt>
                <c:pt idx="295">
                  <c:v> Sa, 00. </c:v>
                </c:pt>
                <c:pt idx="296">
                  <c:v> Sa, 00. </c:v>
                </c:pt>
                <c:pt idx="297">
                  <c:v> Sa, 00. </c:v>
                </c:pt>
                <c:pt idx="298">
                  <c:v> Sa, 00. </c:v>
                </c:pt>
                <c:pt idx="299">
                  <c:v> Sa, 00. </c:v>
                </c:pt>
                <c:pt idx="300">
                  <c:v> Sa, 00. </c:v>
                </c:pt>
                <c:pt idx="301">
                  <c:v> Sa, 00. </c:v>
                </c:pt>
                <c:pt idx="302">
                  <c:v> Sa, 00. </c:v>
                </c:pt>
                <c:pt idx="303">
                  <c:v> Sa, 00. </c:v>
                </c:pt>
                <c:pt idx="304">
                  <c:v> Sa, 00. </c:v>
                </c:pt>
                <c:pt idx="305">
                  <c:v> Sa, 00. </c:v>
                </c:pt>
                <c:pt idx="306">
                  <c:v> Sa, 00. </c:v>
                </c:pt>
                <c:pt idx="307">
                  <c:v> Sa, 00. </c:v>
                </c:pt>
                <c:pt idx="308">
                  <c:v> Sa, 00. </c:v>
                </c:pt>
                <c:pt idx="309">
                  <c:v> Sa, 00. </c:v>
                </c:pt>
                <c:pt idx="310">
                  <c:v> Sa, 00. </c:v>
                </c:pt>
                <c:pt idx="311">
                  <c:v> Sa, 00. </c:v>
                </c:pt>
                <c:pt idx="312">
                  <c:v> Sa, 00. </c:v>
                </c:pt>
                <c:pt idx="313">
                  <c:v> Sa, 00. </c:v>
                </c:pt>
                <c:pt idx="314">
                  <c:v> Sa, 00. </c:v>
                </c:pt>
                <c:pt idx="315">
                  <c:v> Sa, 00. </c:v>
                </c:pt>
                <c:pt idx="316">
                  <c:v> Sa, 00. </c:v>
                </c:pt>
                <c:pt idx="317">
                  <c:v> Sa, 00. </c:v>
                </c:pt>
                <c:pt idx="318">
                  <c:v> Sa, 00. </c:v>
                </c:pt>
                <c:pt idx="319">
                  <c:v> Sa, 00. </c:v>
                </c:pt>
                <c:pt idx="320">
                  <c:v> Sa, 00. </c:v>
                </c:pt>
                <c:pt idx="321">
                  <c:v> Sa, 00. </c:v>
                </c:pt>
                <c:pt idx="322">
                  <c:v> Sa, 00. </c:v>
                </c:pt>
                <c:pt idx="323">
                  <c:v> Sa, 00. </c:v>
                </c:pt>
                <c:pt idx="324">
                  <c:v> Sa, 00. </c:v>
                </c:pt>
                <c:pt idx="325">
                  <c:v> Sa, 00. </c:v>
                </c:pt>
                <c:pt idx="326">
                  <c:v> Sa, 00. </c:v>
                </c:pt>
                <c:pt idx="327">
                  <c:v> Sa, 00. </c:v>
                </c:pt>
                <c:pt idx="328">
                  <c:v> Sa, 00. </c:v>
                </c:pt>
                <c:pt idx="329">
                  <c:v> Sa, 00. </c:v>
                </c:pt>
                <c:pt idx="330">
                  <c:v> Sa, 00. </c:v>
                </c:pt>
                <c:pt idx="331">
                  <c:v> Sa, 00. </c:v>
                </c:pt>
                <c:pt idx="332">
                  <c:v> Sa, 00. </c:v>
                </c:pt>
                <c:pt idx="333">
                  <c:v> Sa, 00. </c:v>
                </c:pt>
                <c:pt idx="334">
                  <c:v> Sa, 00. </c:v>
                </c:pt>
                <c:pt idx="335">
                  <c:v> Sa, 00. </c:v>
                </c:pt>
                <c:pt idx="336">
                  <c:v> Sa, 00. </c:v>
                </c:pt>
                <c:pt idx="337">
                  <c:v> Sa, 00. </c:v>
                </c:pt>
                <c:pt idx="338">
                  <c:v> Sa, 00. </c:v>
                </c:pt>
                <c:pt idx="339">
                  <c:v> Sa, 00. </c:v>
                </c:pt>
                <c:pt idx="340">
                  <c:v> Sa, 00. </c:v>
                </c:pt>
                <c:pt idx="341">
                  <c:v> Sa, 00. </c:v>
                </c:pt>
                <c:pt idx="342">
                  <c:v> Sa, 00. </c:v>
                </c:pt>
                <c:pt idx="343">
                  <c:v> Sa, 00. </c:v>
                </c:pt>
                <c:pt idx="344">
                  <c:v> Sa, 00. </c:v>
                </c:pt>
                <c:pt idx="345">
                  <c:v> Sa, 00. </c:v>
                </c:pt>
                <c:pt idx="346">
                  <c:v> Sa, 00. </c:v>
                </c:pt>
                <c:pt idx="347">
                  <c:v> Sa, 00. </c:v>
                </c:pt>
                <c:pt idx="348">
                  <c:v> Sa, 00. </c:v>
                </c:pt>
                <c:pt idx="349">
                  <c:v> Sa, 00. </c:v>
                </c:pt>
                <c:pt idx="350">
                  <c:v> Sa, 00. </c:v>
                </c:pt>
                <c:pt idx="351">
                  <c:v> Sa, 00. </c:v>
                </c:pt>
                <c:pt idx="352">
                  <c:v> Sa, 00. </c:v>
                </c:pt>
                <c:pt idx="353">
                  <c:v> Sa, 00. </c:v>
                </c:pt>
                <c:pt idx="354">
                  <c:v> Sa, 00. </c:v>
                </c:pt>
                <c:pt idx="355">
                  <c:v> Sa, 00. </c:v>
                </c:pt>
                <c:pt idx="356">
                  <c:v> Sa, 00. </c:v>
                </c:pt>
                <c:pt idx="357">
                  <c:v> Sa, 00. </c:v>
                </c:pt>
                <c:pt idx="358">
                  <c:v> Sa, 00. </c:v>
                </c:pt>
                <c:pt idx="359">
                  <c:v> Sa, 00. </c:v>
                </c:pt>
                <c:pt idx="360">
                  <c:v> Sa, 00. </c:v>
                </c:pt>
                <c:pt idx="361">
                  <c:v> Sa, 00. </c:v>
                </c:pt>
                <c:pt idx="362">
                  <c:v> Sa, 00. </c:v>
                </c:pt>
                <c:pt idx="363">
                  <c:v> Sa, 00. </c:v>
                </c:pt>
                <c:pt idx="364">
                  <c:v> Sa, 00. </c:v>
                </c:pt>
                <c:pt idx="365">
                  <c:v> Sa, 00. </c:v>
                </c:pt>
                <c:pt idx="366">
                  <c:v> Sa, 00. </c:v>
                </c:pt>
                <c:pt idx="367">
                  <c:v> Sa, 00. </c:v>
                </c:pt>
                <c:pt idx="368">
                  <c:v> Sa, 00. </c:v>
                </c:pt>
                <c:pt idx="369">
                  <c:v> Sa, 00. </c:v>
                </c:pt>
                <c:pt idx="370">
                  <c:v> Sa, 00. </c:v>
                </c:pt>
                <c:pt idx="371">
                  <c:v> Sa, 00. </c:v>
                </c:pt>
                <c:pt idx="372">
                  <c:v> Sa, 00. </c:v>
                </c:pt>
                <c:pt idx="373">
                  <c:v> Sa, 00. </c:v>
                </c:pt>
                <c:pt idx="374">
                  <c:v> Sa, 00. </c:v>
                </c:pt>
                <c:pt idx="375">
                  <c:v> Sa, 00. </c:v>
                </c:pt>
                <c:pt idx="376">
                  <c:v> Sa, 00. </c:v>
                </c:pt>
                <c:pt idx="377">
                  <c:v> Sa, 00. </c:v>
                </c:pt>
                <c:pt idx="378">
                  <c:v> Sa, 00. </c:v>
                </c:pt>
                <c:pt idx="379">
                  <c:v> Sa, 00. </c:v>
                </c:pt>
                <c:pt idx="380">
                  <c:v> Sa, 00. </c:v>
                </c:pt>
                <c:pt idx="381">
                  <c:v> Sa, 00. </c:v>
                </c:pt>
                <c:pt idx="382">
                  <c:v> Sa, 00. </c:v>
                </c:pt>
                <c:pt idx="383">
                  <c:v> Sa, 00. </c:v>
                </c:pt>
                <c:pt idx="384">
                  <c:v> Sa, 00. </c:v>
                </c:pt>
                <c:pt idx="385">
                  <c:v> Sa, 00. </c:v>
                </c:pt>
                <c:pt idx="386">
                  <c:v> Sa, 00. </c:v>
                </c:pt>
                <c:pt idx="387">
                  <c:v> Sa, 00. </c:v>
                </c:pt>
                <c:pt idx="388">
                  <c:v> Sa, 00. </c:v>
                </c:pt>
                <c:pt idx="389">
                  <c:v> Sa, 00. </c:v>
                </c:pt>
                <c:pt idx="390">
                  <c:v> Sa, 00. </c:v>
                </c:pt>
                <c:pt idx="391">
                  <c:v> Sa, 00. </c:v>
                </c:pt>
                <c:pt idx="392">
                  <c:v> Sa, 00. </c:v>
                </c:pt>
                <c:pt idx="393">
                  <c:v> Sa, 00. </c:v>
                </c:pt>
                <c:pt idx="394">
                  <c:v> Sa, 00. </c:v>
                </c:pt>
                <c:pt idx="395">
                  <c:v> Sa, 00. </c:v>
                </c:pt>
                <c:pt idx="396">
                  <c:v> Sa, 00. </c:v>
                </c:pt>
                <c:pt idx="397">
                  <c:v> Sa, 00. </c:v>
                </c:pt>
                <c:pt idx="398">
                  <c:v> Sa, 00. </c:v>
                </c:pt>
                <c:pt idx="399">
                  <c:v> Sa, 00. </c:v>
                </c:pt>
                <c:pt idx="400">
                  <c:v> Sa, 00. </c:v>
                </c:pt>
                <c:pt idx="401">
                  <c:v> Sa, 00. </c:v>
                </c:pt>
                <c:pt idx="402">
                  <c:v> Sa, 00. </c:v>
                </c:pt>
                <c:pt idx="403">
                  <c:v> Sa, 00. </c:v>
                </c:pt>
                <c:pt idx="404">
                  <c:v> Sa, 00. </c:v>
                </c:pt>
                <c:pt idx="405">
                  <c:v> Sa, 00. </c:v>
                </c:pt>
                <c:pt idx="406">
                  <c:v> Sa, 00. </c:v>
                </c:pt>
                <c:pt idx="407">
                  <c:v> Sa, 00. </c:v>
                </c:pt>
                <c:pt idx="408">
                  <c:v> Sa, 00. </c:v>
                </c:pt>
                <c:pt idx="409">
                  <c:v> Sa, 00. </c:v>
                </c:pt>
                <c:pt idx="410">
                  <c:v> Sa, 00. </c:v>
                </c:pt>
                <c:pt idx="411">
                  <c:v> Sa, 00. </c:v>
                </c:pt>
                <c:pt idx="412">
                  <c:v> Sa, 00. </c:v>
                </c:pt>
                <c:pt idx="413">
                  <c:v> Sa, 00. </c:v>
                </c:pt>
                <c:pt idx="414">
                  <c:v> Sa, 00. </c:v>
                </c:pt>
                <c:pt idx="415">
                  <c:v> Sa, 00. </c:v>
                </c:pt>
                <c:pt idx="416">
                  <c:v> Sa, 00. </c:v>
                </c:pt>
                <c:pt idx="417">
                  <c:v> Sa, 00. </c:v>
                </c:pt>
                <c:pt idx="418">
                  <c:v> Sa, 00. </c:v>
                </c:pt>
                <c:pt idx="419">
                  <c:v> Sa, 00. </c:v>
                </c:pt>
                <c:pt idx="420">
                  <c:v> Sa, 00. </c:v>
                </c:pt>
                <c:pt idx="421">
                  <c:v> Sa, 00. </c:v>
                </c:pt>
                <c:pt idx="422">
                  <c:v> Sa, 00. </c:v>
                </c:pt>
                <c:pt idx="423">
                  <c:v> Sa, 00. </c:v>
                </c:pt>
                <c:pt idx="424">
                  <c:v> Sa, 00. </c:v>
                </c:pt>
                <c:pt idx="425">
                  <c:v> Sa, 00. </c:v>
                </c:pt>
                <c:pt idx="426">
                  <c:v> Sa, 00. </c:v>
                </c:pt>
                <c:pt idx="427">
                  <c:v> Sa, 00. </c:v>
                </c:pt>
                <c:pt idx="428">
                  <c:v> Sa, 00. </c:v>
                </c:pt>
                <c:pt idx="429">
                  <c:v> Sa, 00. </c:v>
                </c:pt>
                <c:pt idx="430">
                  <c:v> Sa, 00. </c:v>
                </c:pt>
                <c:pt idx="431">
                  <c:v> Sa, 00. </c:v>
                </c:pt>
                <c:pt idx="432">
                  <c:v> Sa, 00. </c:v>
                </c:pt>
                <c:pt idx="433">
                  <c:v> Sa, 00. </c:v>
                </c:pt>
                <c:pt idx="434">
                  <c:v> Sa, 00. </c:v>
                </c:pt>
                <c:pt idx="435">
                  <c:v> Sa, 00. </c:v>
                </c:pt>
                <c:pt idx="436">
                  <c:v> Sa, 00. </c:v>
                </c:pt>
                <c:pt idx="437">
                  <c:v> Sa, 00. </c:v>
                </c:pt>
                <c:pt idx="438">
                  <c:v> Sa, 00. </c:v>
                </c:pt>
                <c:pt idx="439">
                  <c:v> Sa, 00. </c:v>
                </c:pt>
                <c:pt idx="440">
                  <c:v> Sa, 00. </c:v>
                </c:pt>
                <c:pt idx="441">
                  <c:v> Sa, 00. </c:v>
                </c:pt>
                <c:pt idx="442">
                  <c:v> Sa, 00. </c:v>
                </c:pt>
                <c:pt idx="443">
                  <c:v> Sa, 00. </c:v>
                </c:pt>
                <c:pt idx="444">
                  <c:v> Sa, 00. </c:v>
                </c:pt>
                <c:pt idx="445">
                  <c:v> Sa, 00. </c:v>
                </c:pt>
                <c:pt idx="446">
                  <c:v> Sa, 00. </c:v>
                </c:pt>
                <c:pt idx="447">
                  <c:v> Sa, 00. </c:v>
                </c:pt>
                <c:pt idx="448">
                  <c:v> Sa, 00. </c:v>
                </c:pt>
                <c:pt idx="449">
                  <c:v> Sa, 00. </c:v>
                </c:pt>
                <c:pt idx="450">
                  <c:v> Sa, 00. </c:v>
                </c:pt>
                <c:pt idx="451">
                  <c:v> Sa, 00. </c:v>
                </c:pt>
                <c:pt idx="452">
                  <c:v> Sa, 00. </c:v>
                </c:pt>
                <c:pt idx="453">
                  <c:v> Sa, 00. </c:v>
                </c:pt>
                <c:pt idx="454">
                  <c:v> Sa, 00. </c:v>
                </c:pt>
                <c:pt idx="455">
                  <c:v> Sa, 00. </c:v>
                </c:pt>
                <c:pt idx="456">
                  <c:v> Sa, 00. </c:v>
                </c:pt>
                <c:pt idx="457">
                  <c:v> Sa, 00. </c:v>
                </c:pt>
                <c:pt idx="458">
                  <c:v> Sa, 00. </c:v>
                </c:pt>
                <c:pt idx="459">
                  <c:v> Sa, 00. </c:v>
                </c:pt>
                <c:pt idx="460">
                  <c:v> Sa, 00. </c:v>
                </c:pt>
                <c:pt idx="461">
                  <c:v> Sa, 00. </c:v>
                </c:pt>
                <c:pt idx="462">
                  <c:v> Sa, 00. </c:v>
                </c:pt>
                <c:pt idx="463">
                  <c:v> Sa, 00. </c:v>
                </c:pt>
                <c:pt idx="464">
                  <c:v> Sa, 00. </c:v>
                </c:pt>
                <c:pt idx="465">
                  <c:v> Sa, 00. </c:v>
                </c:pt>
                <c:pt idx="466">
                  <c:v> Sa, 00. </c:v>
                </c:pt>
                <c:pt idx="467">
                  <c:v> Sa, 00. </c:v>
                </c:pt>
                <c:pt idx="468">
                  <c:v> Sa, 00. </c:v>
                </c:pt>
                <c:pt idx="469">
                  <c:v> Sa, 00. </c:v>
                </c:pt>
                <c:pt idx="470">
                  <c:v> Sa, 00. </c:v>
                </c:pt>
                <c:pt idx="471">
                  <c:v> Sa, 00. </c:v>
                </c:pt>
                <c:pt idx="472">
                  <c:v> Sa, 00. </c:v>
                </c:pt>
                <c:pt idx="473">
                  <c:v> Sa, 00. </c:v>
                </c:pt>
                <c:pt idx="474">
                  <c:v> Sa, 00. </c:v>
                </c:pt>
                <c:pt idx="475">
                  <c:v> Sa, 00. </c:v>
                </c:pt>
                <c:pt idx="476">
                  <c:v> Sa, 00. </c:v>
                </c:pt>
                <c:pt idx="477">
                  <c:v> Sa, 00. </c:v>
                </c:pt>
                <c:pt idx="478">
                  <c:v> Sa, 00. </c:v>
                </c:pt>
                <c:pt idx="479">
                  <c:v> Sa, 00. </c:v>
                </c:pt>
                <c:pt idx="480">
                  <c:v> Sa, 00. </c:v>
                </c:pt>
                <c:pt idx="481">
                  <c:v> Sa, 00. </c:v>
                </c:pt>
                <c:pt idx="482">
                  <c:v> Sa, 00. </c:v>
                </c:pt>
                <c:pt idx="483">
                  <c:v> Sa, 00. </c:v>
                </c:pt>
                <c:pt idx="484">
                  <c:v> Sa, 00. </c:v>
                </c:pt>
                <c:pt idx="485">
                  <c:v> Sa, 00. </c:v>
                </c:pt>
                <c:pt idx="486">
                  <c:v> Sa, 00. </c:v>
                </c:pt>
                <c:pt idx="487">
                  <c:v> Sa, 00. </c:v>
                </c:pt>
                <c:pt idx="488">
                  <c:v> Sa, 00. </c:v>
                </c:pt>
                <c:pt idx="489">
                  <c:v> Sa, 00. </c:v>
                </c:pt>
                <c:pt idx="490">
                  <c:v> Sa, 00. </c:v>
                </c:pt>
                <c:pt idx="491">
                  <c:v> Sa, 00. </c:v>
                </c:pt>
                <c:pt idx="492">
                  <c:v> Sa, 00. </c:v>
                </c:pt>
                <c:pt idx="493">
                  <c:v> Sa, 00. </c:v>
                </c:pt>
                <c:pt idx="494">
                  <c:v> Sa, 00. </c:v>
                </c:pt>
                <c:pt idx="495">
                  <c:v> Sa, 00. </c:v>
                </c:pt>
                <c:pt idx="496">
                  <c:v> Sa, 00. </c:v>
                </c:pt>
                <c:pt idx="497">
                  <c:v> Sa, 00. </c:v>
                </c:pt>
                <c:pt idx="498">
                  <c:v> Sa, 00. </c:v>
                </c:pt>
                <c:pt idx="499">
                  <c:v> Sa, 00. </c:v>
                </c:pt>
                <c:pt idx="500">
                  <c:v> Sa, 00. </c:v>
                </c:pt>
                <c:pt idx="501">
                  <c:v> Sa, 00. </c:v>
                </c:pt>
                <c:pt idx="502">
                  <c:v> Sa, 00. </c:v>
                </c:pt>
                <c:pt idx="503">
                  <c:v> Sa, 00. </c:v>
                </c:pt>
                <c:pt idx="504">
                  <c:v> Sa, 00. </c:v>
                </c:pt>
                <c:pt idx="505">
                  <c:v> Sa, 00. </c:v>
                </c:pt>
                <c:pt idx="506">
                  <c:v> Sa, 00. </c:v>
                </c:pt>
                <c:pt idx="507">
                  <c:v> Sa, 00. </c:v>
                </c:pt>
                <c:pt idx="508">
                  <c:v> Sa, 00. </c:v>
                </c:pt>
                <c:pt idx="509">
                  <c:v> Sa, 00. </c:v>
                </c:pt>
                <c:pt idx="510">
                  <c:v> Sa, 00. </c:v>
                </c:pt>
                <c:pt idx="511">
                  <c:v> Sa, 00. </c:v>
                </c:pt>
                <c:pt idx="512">
                  <c:v> Sa, 00. </c:v>
                </c:pt>
                <c:pt idx="513">
                  <c:v> Sa, 00. </c:v>
                </c:pt>
                <c:pt idx="514">
                  <c:v> Sa, 00. </c:v>
                </c:pt>
                <c:pt idx="515">
                  <c:v> Sa, 00. </c:v>
                </c:pt>
                <c:pt idx="516">
                  <c:v> Sa, 00. </c:v>
                </c:pt>
                <c:pt idx="517">
                  <c:v> Sa, 00. </c:v>
                </c:pt>
                <c:pt idx="518">
                  <c:v> Sa, 00. </c:v>
                </c:pt>
                <c:pt idx="519">
                  <c:v> Sa, 00. </c:v>
                </c:pt>
                <c:pt idx="520">
                  <c:v> Sa, 00. </c:v>
                </c:pt>
                <c:pt idx="521">
                  <c:v> Sa, 00. </c:v>
                </c:pt>
                <c:pt idx="522">
                  <c:v> Sa, 00. </c:v>
                </c:pt>
                <c:pt idx="523">
                  <c:v> Sa, 00. </c:v>
                </c:pt>
                <c:pt idx="524">
                  <c:v> Sa, 00. </c:v>
                </c:pt>
                <c:pt idx="525">
                  <c:v> Sa, 00. </c:v>
                </c:pt>
                <c:pt idx="526">
                  <c:v> Sa, 00. </c:v>
                </c:pt>
                <c:pt idx="527">
                  <c:v> Sa, 00. </c:v>
                </c:pt>
                <c:pt idx="528">
                  <c:v> Sa, 00. </c:v>
                </c:pt>
                <c:pt idx="529">
                  <c:v> Sa, 00. </c:v>
                </c:pt>
                <c:pt idx="530">
                  <c:v> Sa, 00. </c:v>
                </c:pt>
                <c:pt idx="531">
                  <c:v> Sa, 00. </c:v>
                </c:pt>
                <c:pt idx="532">
                  <c:v> Sa, 00. </c:v>
                </c:pt>
                <c:pt idx="533">
                  <c:v> Sa, 00. </c:v>
                </c:pt>
                <c:pt idx="534">
                  <c:v> Sa, 00. </c:v>
                </c:pt>
                <c:pt idx="535">
                  <c:v> Sa, 00. </c:v>
                </c:pt>
                <c:pt idx="536">
                  <c:v> Sa, 00. </c:v>
                </c:pt>
                <c:pt idx="537">
                  <c:v> Sa, 00. </c:v>
                </c:pt>
                <c:pt idx="538">
                  <c:v> Sa, 00. </c:v>
                </c:pt>
                <c:pt idx="539">
                  <c:v> Sa, 00. </c:v>
                </c:pt>
                <c:pt idx="540">
                  <c:v> Sa, 00. </c:v>
                </c:pt>
                <c:pt idx="541">
                  <c:v> Sa, 00. </c:v>
                </c:pt>
                <c:pt idx="542">
                  <c:v> Sa, 00. </c:v>
                </c:pt>
                <c:pt idx="543">
                  <c:v> Sa, 00. </c:v>
                </c:pt>
                <c:pt idx="544">
                  <c:v> Sa, 00. </c:v>
                </c:pt>
                <c:pt idx="545">
                  <c:v> Sa, 00. </c:v>
                </c:pt>
                <c:pt idx="546">
                  <c:v> Sa, 00. </c:v>
                </c:pt>
                <c:pt idx="547">
                  <c:v> Sa, 00. </c:v>
                </c:pt>
                <c:pt idx="548">
                  <c:v> Sa, 00. </c:v>
                </c:pt>
                <c:pt idx="549">
                  <c:v> Sa, 00. </c:v>
                </c:pt>
                <c:pt idx="550">
                  <c:v> Sa, 00. </c:v>
                </c:pt>
                <c:pt idx="551">
                  <c:v> Sa, 00. </c:v>
                </c:pt>
                <c:pt idx="552">
                  <c:v> Sa, 00. </c:v>
                </c:pt>
                <c:pt idx="553">
                  <c:v> Sa, 00. </c:v>
                </c:pt>
                <c:pt idx="554">
                  <c:v> Sa, 00. </c:v>
                </c:pt>
                <c:pt idx="555">
                  <c:v> Sa, 00. </c:v>
                </c:pt>
                <c:pt idx="556">
                  <c:v> Sa, 00. </c:v>
                </c:pt>
                <c:pt idx="557">
                  <c:v> Sa, 00. </c:v>
                </c:pt>
                <c:pt idx="558">
                  <c:v> Sa, 00. </c:v>
                </c:pt>
                <c:pt idx="559">
                  <c:v> Sa, 00. </c:v>
                </c:pt>
                <c:pt idx="560">
                  <c:v> Sa, 00. </c:v>
                </c:pt>
                <c:pt idx="561">
                  <c:v> Sa, 00. </c:v>
                </c:pt>
                <c:pt idx="562">
                  <c:v> Sa, 00. </c:v>
                </c:pt>
                <c:pt idx="563">
                  <c:v> Sa, 00. </c:v>
                </c:pt>
                <c:pt idx="564">
                  <c:v> Sa, 00. </c:v>
                </c:pt>
                <c:pt idx="565">
                  <c:v> Sa, 00. </c:v>
                </c:pt>
                <c:pt idx="566">
                  <c:v> Sa, 00. </c:v>
                </c:pt>
                <c:pt idx="567">
                  <c:v> Sa, 00. </c:v>
                </c:pt>
                <c:pt idx="568">
                  <c:v> Sa, 00. </c:v>
                </c:pt>
                <c:pt idx="569">
                  <c:v> Sa, 00. </c:v>
                </c:pt>
                <c:pt idx="570">
                  <c:v> Sa, 00. </c:v>
                </c:pt>
                <c:pt idx="571">
                  <c:v> Sa, 00. </c:v>
                </c:pt>
                <c:pt idx="572">
                  <c:v> Sa, 00. </c:v>
                </c:pt>
                <c:pt idx="573">
                  <c:v> Sa, 00. </c:v>
                </c:pt>
                <c:pt idx="574">
                  <c:v> Sa, 00. </c:v>
                </c:pt>
                <c:pt idx="575">
                  <c:v> Sa, 00. </c:v>
                </c:pt>
                <c:pt idx="576">
                  <c:v> Sa, 00. </c:v>
                </c:pt>
                <c:pt idx="577">
                  <c:v> Sa, 00. </c:v>
                </c:pt>
                <c:pt idx="578">
                  <c:v> Sa, 00. </c:v>
                </c:pt>
                <c:pt idx="579">
                  <c:v> Sa, 00. </c:v>
                </c:pt>
                <c:pt idx="580">
                  <c:v> Sa, 00. </c:v>
                </c:pt>
                <c:pt idx="581">
                  <c:v> Sa, 00. </c:v>
                </c:pt>
                <c:pt idx="582">
                  <c:v> Sa, 00. </c:v>
                </c:pt>
                <c:pt idx="583">
                  <c:v> Sa, 00. </c:v>
                </c:pt>
                <c:pt idx="584">
                  <c:v> Sa, 00. </c:v>
                </c:pt>
                <c:pt idx="585">
                  <c:v> Sa, 00. </c:v>
                </c:pt>
                <c:pt idx="586">
                  <c:v> Sa, 00. </c:v>
                </c:pt>
                <c:pt idx="587">
                  <c:v> Sa, 00. </c:v>
                </c:pt>
                <c:pt idx="588">
                  <c:v> Sa, 00. </c:v>
                </c:pt>
                <c:pt idx="589">
                  <c:v> Sa, 00. </c:v>
                </c:pt>
                <c:pt idx="590">
                  <c:v> Sa, 00. </c:v>
                </c:pt>
                <c:pt idx="591">
                  <c:v> Sa, 00. </c:v>
                </c:pt>
                <c:pt idx="592">
                  <c:v> Sa, 00. </c:v>
                </c:pt>
                <c:pt idx="593">
                  <c:v> Sa, 00. </c:v>
                </c:pt>
                <c:pt idx="594">
                  <c:v> Sa, 00. </c:v>
                </c:pt>
                <c:pt idx="595">
                  <c:v> Sa, 00. </c:v>
                </c:pt>
                <c:pt idx="596">
                  <c:v> Sa, 00. </c:v>
                </c:pt>
                <c:pt idx="597">
                  <c:v> Sa, 00. </c:v>
                </c:pt>
                <c:pt idx="598">
                  <c:v> Sa, 00. </c:v>
                </c:pt>
                <c:pt idx="599">
                  <c:v> Sa, 00. </c:v>
                </c:pt>
                <c:pt idx="600">
                  <c:v> Sa, 00. </c:v>
                </c:pt>
                <c:pt idx="601">
                  <c:v> Sa, 00. </c:v>
                </c:pt>
                <c:pt idx="602">
                  <c:v> Sa, 00. </c:v>
                </c:pt>
                <c:pt idx="603">
                  <c:v> Sa, 00. </c:v>
                </c:pt>
                <c:pt idx="604">
                  <c:v> Sa, 00. </c:v>
                </c:pt>
                <c:pt idx="605">
                  <c:v> Sa, 00. </c:v>
                </c:pt>
                <c:pt idx="606">
                  <c:v> Sa, 00. </c:v>
                </c:pt>
                <c:pt idx="607">
                  <c:v> Sa, 00. </c:v>
                </c:pt>
                <c:pt idx="608">
                  <c:v> Sa, 00. </c:v>
                </c:pt>
                <c:pt idx="609">
                  <c:v> Sa, 00. </c:v>
                </c:pt>
                <c:pt idx="610">
                  <c:v> Sa, 00. </c:v>
                </c:pt>
                <c:pt idx="611">
                  <c:v> Sa, 00. </c:v>
                </c:pt>
                <c:pt idx="612">
                  <c:v> Sa, 00. </c:v>
                </c:pt>
                <c:pt idx="613">
                  <c:v> Sa, 00. </c:v>
                </c:pt>
                <c:pt idx="614">
                  <c:v> Sa, 00. </c:v>
                </c:pt>
                <c:pt idx="615">
                  <c:v> Sa, 00. </c:v>
                </c:pt>
                <c:pt idx="616">
                  <c:v> Sa, 00. </c:v>
                </c:pt>
                <c:pt idx="617">
                  <c:v> Sa, 00. </c:v>
                </c:pt>
                <c:pt idx="618">
                  <c:v> Sa, 00. </c:v>
                </c:pt>
                <c:pt idx="619">
                  <c:v> Sa, 00. </c:v>
                </c:pt>
                <c:pt idx="620">
                  <c:v> Sa, 00. </c:v>
                </c:pt>
                <c:pt idx="621">
                  <c:v> Sa, 00. </c:v>
                </c:pt>
                <c:pt idx="622">
                  <c:v> Sa, 00. </c:v>
                </c:pt>
                <c:pt idx="623">
                  <c:v> Sa, 00. </c:v>
                </c:pt>
                <c:pt idx="624">
                  <c:v> Sa, 00. </c:v>
                </c:pt>
                <c:pt idx="625">
                  <c:v> Sa, 00. </c:v>
                </c:pt>
                <c:pt idx="626">
                  <c:v> Sa, 00. </c:v>
                </c:pt>
                <c:pt idx="627">
                  <c:v> Sa, 00. </c:v>
                </c:pt>
                <c:pt idx="628">
                  <c:v> Sa, 00. </c:v>
                </c:pt>
                <c:pt idx="629">
                  <c:v> Sa, 00. </c:v>
                </c:pt>
                <c:pt idx="630">
                  <c:v> Sa, 00. </c:v>
                </c:pt>
                <c:pt idx="631">
                  <c:v> Sa, 00. </c:v>
                </c:pt>
                <c:pt idx="632">
                  <c:v> Sa, 00. </c:v>
                </c:pt>
                <c:pt idx="633">
                  <c:v> Sa, 00. </c:v>
                </c:pt>
                <c:pt idx="634">
                  <c:v> Sa, 00. </c:v>
                </c:pt>
                <c:pt idx="635">
                  <c:v> Sa, 00. </c:v>
                </c:pt>
                <c:pt idx="636">
                  <c:v> Sa, 00. </c:v>
                </c:pt>
                <c:pt idx="637">
                  <c:v> Sa, 00. </c:v>
                </c:pt>
                <c:pt idx="638">
                  <c:v> Sa, 00. </c:v>
                </c:pt>
                <c:pt idx="639">
                  <c:v> Sa, 00. </c:v>
                </c:pt>
                <c:pt idx="640">
                  <c:v> Sa, 00. </c:v>
                </c:pt>
                <c:pt idx="641">
                  <c:v> Sa, 00. </c:v>
                </c:pt>
                <c:pt idx="642">
                  <c:v> Sa, 00. </c:v>
                </c:pt>
                <c:pt idx="643">
                  <c:v> Sa, 00. </c:v>
                </c:pt>
                <c:pt idx="644">
                  <c:v> Sa, 00. </c:v>
                </c:pt>
                <c:pt idx="645">
                  <c:v> Sa, 00. </c:v>
                </c:pt>
                <c:pt idx="646">
                  <c:v> Sa, 00. </c:v>
                </c:pt>
                <c:pt idx="647">
                  <c:v> Sa, 00. </c:v>
                </c:pt>
                <c:pt idx="648">
                  <c:v> Sa, 00. </c:v>
                </c:pt>
                <c:pt idx="649">
                  <c:v> Sa, 00. </c:v>
                </c:pt>
                <c:pt idx="650">
                  <c:v> Sa, 00. </c:v>
                </c:pt>
                <c:pt idx="651">
                  <c:v> Sa, 00. </c:v>
                </c:pt>
                <c:pt idx="652">
                  <c:v> Sa, 00. </c:v>
                </c:pt>
                <c:pt idx="653">
                  <c:v> Sa, 00. </c:v>
                </c:pt>
                <c:pt idx="654">
                  <c:v> Sa, 00. </c:v>
                </c:pt>
                <c:pt idx="655">
                  <c:v> Sa, 00. </c:v>
                </c:pt>
                <c:pt idx="656">
                  <c:v> Sa, 00. </c:v>
                </c:pt>
                <c:pt idx="657">
                  <c:v> Sa, 00. </c:v>
                </c:pt>
                <c:pt idx="658">
                  <c:v> Sa, 00. </c:v>
                </c:pt>
                <c:pt idx="659">
                  <c:v> Sa, 00. </c:v>
                </c:pt>
                <c:pt idx="660">
                  <c:v> Sa, 00. </c:v>
                </c:pt>
                <c:pt idx="661">
                  <c:v> Sa, 00. </c:v>
                </c:pt>
                <c:pt idx="662">
                  <c:v> Sa, 00. </c:v>
                </c:pt>
                <c:pt idx="663">
                  <c:v> Sa, 00. </c:v>
                </c:pt>
                <c:pt idx="664">
                  <c:v> Sa, 00. </c:v>
                </c:pt>
                <c:pt idx="665">
                  <c:v> Sa, 00. </c:v>
                </c:pt>
                <c:pt idx="666">
                  <c:v> Sa, 00. </c:v>
                </c:pt>
                <c:pt idx="667">
                  <c:v> Sa, 00. </c:v>
                </c:pt>
                <c:pt idx="668">
                  <c:v> Sa, 00. </c:v>
                </c:pt>
                <c:pt idx="669">
                  <c:v> Sa, 00. </c:v>
                </c:pt>
                <c:pt idx="670">
                  <c:v> Sa, 00. </c:v>
                </c:pt>
                <c:pt idx="671">
                  <c:v> Sa, 00. </c:v>
                </c:pt>
                <c:pt idx="672">
                  <c:v> Sa, 00. </c:v>
                </c:pt>
                <c:pt idx="673">
                  <c:v> Sa, 00. </c:v>
                </c:pt>
                <c:pt idx="674">
                  <c:v> Sa, 00. </c:v>
                </c:pt>
                <c:pt idx="675">
                  <c:v> Sa, 00. </c:v>
                </c:pt>
                <c:pt idx="676">
                  <c:v> Sa, 00. </c:v>
                </c:pt>
                <c:pt idx="677">
                  <c:v> Sa, 00. </c:v>
                </c:pt>
                <c:pt idx="678">
                  <c:v> Sa, 00. </c:v>
                </c:pt>
                <c:pt idx="679">
                  <c:v> Sa, 00. </c:v>
                </c:pt>
                <c:pt idx="680">
                  <c:v> Sa, 00. </c:v>
                </c:pt>
                <c:pt idx="681">
                  <c:v> Sa, 00. </c:v>
                </c:pt>
                <c:pt idx="682">
                  <c:v> Sa, 00. </c:v>
                </c:pt>
                <c:pt idx="683">
                  <c:v> Sa, 00. </c:v>
                </c:pt>
                <c:pt idx="684">
                  <c:v> Sa, 00. </c:v>
                </c:pt>
                <c:pt idx="685">
                  <c:v> Sa, 00. </c:v>
                </c:pt>
                <c:pt idx="686">
                  <c:v> Sa, 00. </c:v>
                </c:pt>
                <c:pt idx="687">
                  <c:v> Sa, 00. </c:v>
                </c:pt>
                <c:pt idx="688">
                  <c:v> Sa, 00. </c:v>
                </c:pt>
                <c:pt idx="689">
                  <c:v> Sa, 00. </c:v>
                </c:pt>
                <c:pt idx="690">
                  <c:v> Sa, 00. </c:v>
                </c:pt>
                <c:pt idx="691">
                  <c:v> Sa, 00. </c:v>
                </c:pt>
                <c:pt idx="692">
                  <c:v> Sa, 00. </c:v>
                </c:pt>
                <c:pt idx="693">
                  <c:v> Sa, 00. </c:v>
                </c:pt>
                <c:pt idx="694">
                  <c:v> Sa, 00. </c:v>
                </c:pt>
                <c:pt idx="695">
                  <c:v> Sa, 00. </c:v>
                </c:pt>
                <c:pt idx="696">
                  <c:v> Sa, 00. </c:v>
                </c:pt>
                <c:pt idx="697">
                  <c:v> Sa, 00. </c:v>
                </c:pt>
                <c:pt idx="698">
                  <c:v> Sa, 00. </c:v>
                </c:pt>
                <c:pt idx="699">
                  <c:v> Sa, 00. </c:v>
                </c:pt>
                <c:pt idx="700">
                  <c:v> Sa, 00. </c:v>
                </c:pt>
                <c:pt idx="701">
                  <c:v> Sa, 00. </c:v>
                </c:pt>
                <c:pt idx="702">
                  <c:v> Sa, 00. </c:v>
                </c:pt>
                <c:pt idx="703">
                  <c:v> Sa, 00. </c:v>
                </c:pt>
                <c:pt idx="704">
                  <c:v> Sa, 00. </c:v>
                </c:pt>
                <c:pt idx="705">
                  <c:v> Sa, 00. </c:v>
                </c:pt>
                <c:pt idx="706">
                  <c:v> Sa, 00. </c:v>
                </c:pt>
                <c:pt idx="707">
                  <c:v> Sa, 00. </c:v>
                </c:pt>
                <c:pt idx="708">
                  <c:v> Sa, 00. </c:v>
                </c:pt>
                <c:pt idx="709">
                  <c:v> Sa, 00. </c:v>
                </c:pt>
                <c:pt idx="710">
                  <c:v> Sa, 00. </c:v>
                </c:pt>
                <c:pt idx="711">
                  <c:v> Sa, 00. </c:v>
                </c:pt>
                <c:pt idx="712">
                  <c:v> Sa, 00. </c:v>
                </c:pt>
                <c:pt idx="713">
                  <c:v> Sa, 00. </c:v>
                </c:pt>
                <c:pt idx="714">
                  <c:v> Sa, 00. </c:v>
                </c:pt>
                <c:pt idx="715">
                  <c:v> Sa, 00. </c:v>
                </c:pt>
                <c:pt idx="716">
                  <c:v> Sa, 00. </c:v>
                </c:pt>
                <c:pt idx="717">
                  <c:v> Sa, 00. </c:v>
                </c:pt>
                <c:pt idx="718">
                  <c:v> Sa, 00. </c:v>
                </c:pt>
                <c:pt idx="719">
                  <c:v> Sa, 00. </c:v>
                </c:pt>
                <c:pt idx="720">
                  <c:v> Sa, 00. </c:v>
                </c:pt>
                <c:pt idx="721">
                  <c:v> Sa, 00. </c:v>
                </c:pt>
                <c:pt idx="722">
                  <c:v> Sa, 00. </c:v>
                </c:pt>
                <c:pt idx="723">
                  <c:v> Sa, 00. </c:v>
                </c:pt>
                <c:pt idx="724">
                  <c:v> Sa, 00. </c:v>
                </c:pt>
                <c:pt idx="725">
                  <c:v> Sa, 00. </c:v>
                </c:pt>
                <c:pt idx="726">
                  <c:v> Sa, 00. </c:v>
                </c:pt>
                <c:pt idx="727">
                  <c:v> Sa, 00. </c:v>
                </c:pt>
                <c:pt idx="728">
                  <c:v> Sa, 00. </c:v>
                </c:pt>
                <c:pt idx="729">
                  <c:v> Sa, 00. </c:v>
                </c:pt>
                <c:pt idx="730">
                  <c:v> Sa, 00. </c:v>
                </c:pt>
                <c:pt idx="731">
                  <c:v> Sa, 00. </c:v>
                </c:pt>
                <c:pt idx="732">
                  <c:v> Sa, 00. </c:v>
                </c:pt>
                <c:pt idx="733">
                  <c:v> Sa, 00. </c:v>
                </c:pt>
                <c:pt idx="734">
                  <c:v> Sa, 00. </c:v>
                </c:pt>
                <c:pt idx="735">
                  <c:v> Sa, 00. </c:v>
                </c:pt>
                <c:pt idx="736">
                  <c:v> Sa, 00. </c:v>
                </c:pt>
                <c:pt idx="737">
                  <c:v> Sa, 00. </c:v>
                </c:pt>
                <c:pt idx="738">
                  <c:v> Sa, 00. </c:v>
                </c:pt>
                <c:pt idx="739">
                  <c:v> Sa, 00. </c:v>
                </c:pt>
                <c:pt idx="740">
                  <c:v> Sa, 00. </c:v>
                </c:pt>
                <c:pt idx="741">
                  <c:v> Sa, 00. </c:v>
                </c:pt>
                <c:pt idx="742">
                  <c:v> Sa, 00. </c:v>
                </c:pt>
              </c:strCache>
            </c:strRef>
          </c:cat>
          <c:val>
            <c:numRef>
              <c:f>'09'!$M$27:$M$769</c:f>
              <c:numCache>
                <c:formatCode>#,##0</c:formatCode>
                <c:ptCount val="743"/>
              </c:numCache>
            </c:numRef>
          </c:val>
          <c:extLst>
            <c:ext xmlns:c16="http://schemas.microsoft.com/office/drawing/2014/chart" uri="{C3380CC4-5D6E-409C-BE32-E72D297353CC}">
              <c16:uniqueId val="{00000000-7570-4076-9133-4F351AAF9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479744"/>
        <c:axId val="592481280"/>
      </c:areaChart>
      <c:catAx>
        <c:axId val="592479744"/>
        <c:scaling>
          <c:orientation val="minMax"/>
        </c:scaling>
        <c:delete val="0"/>
        <c:axPos val="b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dd\ \ " sourceLinked="0"/>
        <c:majorTickMark val="out"/>
        <c:minorTickMark val="none"/>
        <c:tickLblPos val="low"/>
        <c:spPr>
          <a:ln w="3175">
            <a:solidFill>
              <a:srgbClr val="B4B4B4"/>
            </a:solidFill>
            <a:prstDash val="solid"/>
          </a:ln>
        </c:spPr>
        <c:txPr>
          <a:bodyPr rot="-5400000" vert="horz"/>
          <a:lstStyle/>
          <a:p>
            <a:pPr rtl="0">
              <a:defRPr sz="800" b="0" i="0" u="none" strike="noStrike" baseline="0">
                <a:solidFill>
                  <a:srgbClr val="646464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592481280"/>
        <c:crosses val="autoZero"/>
        <c:auto val="1"/>
        <c:lblAlgn val="ctr"/>
        <c:lblOffset val="0"/>
        <c:tickLblSkip val="24"/>
        <c:tickMarkSkip val="24"/>
        <c:noMultiLvlLbl val="0"/>
      </c:catAx>
      <c:valAx>
        <c:axId val="592481280"/>
        <c:scaling>
          <c:orientation val="minMax"/>
          <c:max val="16000"/>
        </c:scaling>
        <c:delete val="0"/>
        <c:axPos val="l"/>
        <c:majorGridlines>
          <c:spPr>
            <a:ln w="3175">
              <a:solidFill>
                <a:srgbClr val="C8C8C8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C8C8C8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646464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2479744"/>
        <c:crosses val="autoZero"/>
        <c:crossBetween val="between"/>
      </c:valAx>
      <c:spPr>
        <a:solidFill>
          <a:srgbClr val="FFFFFF"/>
        </a:solidFill>
        <a:ln w="3175">
          <a:solidFill>
            <a:srgbClr val="C8C8C8"/>
          </a:solidFill>
          <a:prstDash val="solid"/>
        </a:ln>
      </c:spPr>
    </c:plotArea>
    <c:plotVisOnly val="1"/>
    <c:dispBlanksAs val="zero"/>
    <c:showDLblsOverMax val="0"/>
  </c:chart>
  <c:spPr>
    <a:solidFill>
      <a:srgbClr val="FFCC66"/>
    </a:solidFill>
    <a:ln w="3175">
      <a:solidFill>
        <a:srgbClr val="646464"/>
      </a:solidFill>
      <a:prstDash val="solid"/>
    </a:ln>
  </c:spPr>
  <c:txPr>
    <a:bodyPr/>
    <a:lstStyle/>
    <a:p>
      <a:pPr>
        <a:defRPr sz="1100" b="1" i="0" u="none" strike="noStrike" baseline="0">
          <a:solidFill>
            <a:srgbClr val="37679B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113" name="Chart 1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1353" name="Chart 1">
          <a:extLst>
            <a:ext uri="{FF2B5EF4-FFF2-40B4-BE49-F238E27FC236}">
              <a16:creationId xmlns:a16="http://schemas.microsoft.com/office/drawing/2014/main" id="{00000000-0008-0000-0600-000059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3401" name="Chart 1">
          <a:extLst>
            <a:ext uri="{FF2B5EF4-FFF2-40B4-BE49-F238E27FC236}">
              <a16:creationId xmlns:a16="http://schemas.microsoft.com/office/drawing/2014/main" id="{00000000-0008-0000-0700-00005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5449" name="Chart 1">
          <a:extLst>
            <a:ext uri="{FF2B5EF4-FFF2-40B4-BE49-F238E27FC236}">
              <a16:creationId xmlns:a16="http://schemas.microsoft.com/office/drawing/2014/main" id="{00000000-0008-0000-0800-000059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7497" name="Chart 1">
          <a:extLst>
            <a:ext uri="{FF2B5EF4-FFF2-40B4-BE49-F238E27FC236}">
              <a16:creationId xmlns:a16="http://schemas.microsoft.com/office/drawing/2014/main" id="{00000000-0008-0000-0900-00005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19545" name="Chart 1">
          <a:extLst>
            <a:ext uri="{FF2B5EF4-FFF2-40B4-BE49-F238E27FC236}">
              <a16:creationId xmlns:a16="http://schemas.microsoft.com/office/drawing/2014/main" id="{00000000-0008-0000-0A00-000059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CE34F8-1AB5-4B22-A93F-DFBACB9A8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A1701F9-506A-4CF1-B4AA-DCAE4743E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3161" name="Chart 1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5209" name="Chart 1">
          <a:extLst>
            <a:ext uri="{FF2B5EF4-FFF2-40B4-BE49-F238E27FC236}">
              <a16:creationId xmlns:a16="http://schemas.microsoft.com/office/drawing/2014/main" id="{00000000-0008-0000-0300-000059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7257" name="Chart 1">
          <a:extLst>
            <a:ext uri="{FF2B5EF4-FFF2-40B4-BE49-F238E27FC236}">
              <a16:creationId xmlns:a16="http://schemas.microsoft.com/office/drawing/2014/main" id="{00000000-0008-0000-0400-000059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0.05451</cdr:x>
      <cdr:y>0.01722</cdr:y>
    </cdr:from>
    <cdr:to>
      <cdr:x>0.09986</cdr:x>
      <cdr:y>0.06658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466" y="66264"/>
          <a:ext cx="269113" cy="189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100" b="1" i="0" u="none" strike="noStrike" baseline="0">
              <a:solidFill>
                <a:srgbClr val="646464"/>
              </a:solidFill>
              <a:latin typeface="Arial"/>
              <a:cs typeface="Arial"/>
            </a:rPr>
            <a:t>MW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666750</xdr:colOff>
      <xdr:row>33</xdr:row>
      <xdr:rowOff>0</xdr:rowOff>
    </xdr:to>
    <xdr:graphicFrame macro="">
      <xdr:nvGraphicFramePr>
        <xdr:cNvPr id="9305" name="Chart 1">
          <a:extLst>
            <a:ext uri="{FF2B5EF4-FFF2-40B4-BE49-F238E27FC236}">
              <a16:creationId xmlns:a16="http://schemas.microsoft.com/office/drawing/2014/main" id="{00000000-0008-0000-0500-000059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2:H44"/>
  <sheetViews>
    <sheetView showGridLines="0" workbookViewId="0"/>
  </sheetViews>
  <sheetFormatPr baseColWidth="10" defaultColWidth="11.42578125" defaultRowHeight="12.75" x14ac:dyDescent="0.2"/>
  <cols>
    <col min="1" max="1" width="8.85546875" style="17" customWidth="1"/>
    <col min="2" max="2" width="21.140625" style="17" customWidth="1"/>
    <col min="3" max="3" width="12.5703125" style="17" customWidth="1"/>
    <col min="4" max="5" width="2.140625" style="17" customWidth="1"/>
    <col min="6" max="6" width="21.140625" style="17" customWidth="1"/>
    <col min="7" max="7" width="12.5703125" style="17" customWidth="1"/>
    <col min="8" max="8" width="8.85546875" style="17" customWidth="1"/>
    <col min="9" max="16384" width="11.42578125" style="17"/>
  </cols>
  <sheetData>
    <row r="2" spans="1:8" ht="15" x14ac:dyDescent="0.2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ht="6.75" customHeight="1" x14ac:dyDescent="0.2">
      <c r="A3" s="27"/>
      <c r="B3" s="27"/>
      <c r="C3" s="27"/>
      <c r="D3" s="27"/>
      <c r="E3" s="27"/>
      <c r="F3" s="27"/>
      <c r="G3" s="27"/>
      <c r="H3" s="27"/>
    </row>
    <row r="4" spans="1:8" ht="18" x14ac:dyDescent="0.25">
      <c r="A4" s="126" t="s">
        <v>1</v>
      </c>
      <c r="B4" s="126"/>
      <c r="C4" s="126"/>
      <c r="D4" s="126"/>
      <c r="E4" s="126"/>
      <c r="F4" s="126"/>
      <c r="G4" s="126"/>
      <c r="H4" s="126"/>
    </row>
    <row r="5" spans="1:8" ht="18" customHeight="1" x14ac:dyDescent="0.2">
      <c r="A5" s="127" t="s">
        <v>17</v>
      </c>
      <c r="B5" s="127"/>
      <c r="C5" s="127"/>
      <c r="D5" s="127"/>
      <c r="E5" s="127"/>
      <c r="F5" s="127"/>
      <c r="G5" s="127"/>
      <c r="H5" s="127"/>
    </row>
    <row r="6" spans="1:8" ht="18" customHeight="1" x14ac:dyDescent="0.2">
      <c r="A6" s="128" t="str">
        <f>+'01'!B6</f>
        <v>Clearing 1</v>
      </c>
      <c r="B6" s="128"/>
      <c r="C6" s="128"/>
      <c r="D6" s="128"/>
      <c r="E6" s="128"/>
      <c r="F6" s="128"/>
      <c r="G6" s="128"/>
      <c r="H6" s="128"/>
    </row>
    <row r="7" spans="1:8" ht="18" customHeight="1" x14ac:dyDescent="0.2">
      <c r="A7" s="129" t="s">
        <v>15</v>
      </c>
      <c r="B7" s="129"/>
      <c r="C7" s="129"/>
      <c r="D7" s="129"/>
      <c r="E7" s="129"/>
      <c r="F7" s="129"/>
      <c r="G7" s="129"/>
      <c r="H7" s="129"/>
    </row>
    <row r="8" spans="1:8" ht="18" customHeight="1" x14ac:dyDescent="0.2">
      <c r="A8" s="124" t="s">
        <v>8</v>
      </c>
      <c r="B8" s="124"/>
      <c r="C8" s="124"/>
      <c r="D8" s="124"/>
      <c r="E8" s="124"/>
      <c r="F8" s="124"/>
      <c r="G8" s="124"/>
      <c r="H8" s="124"/>
    </row>
    <row r="9" spans="1:8" ht="13.5" customHeight="1" x14ac:dyDescent="0.2"/>
    <row r="10" spans="1:8" ht="13.5" customHeight="1" x14ac:dyDescent="0.2">
      <c r="B10" s="125" t="s">
        <v>5</v>
      </c>
      <c r="C10" s="125"/>
      <c r="D10" s="29"/>
      <c r="F10" s="125" t="s">
        <v>9</v>
      </c>
      <c r="G10" s="125"/>
    </row>
    <row r="11" spans="1:8" ht="13.5" customHeight="1" x14ac:dyDescent="0.2">
      <c r="B11" s="32" t="s">
        <v>10</v>
      </c>
      <c r="C11" s="33" t="s">
        <v>16</v>
      </c>
      <c r="D11" s="34"/>
      <c r="F11" s="32" t="s">
        <v>10</v>
      </c>
      <c r="G11" s="33" t="s">
        <v>16</v>
      </c>
    </row>
    <row r="12" spans="1:8" ht="13.5" customHeight="1" x14ac:dyDescent="0.2">
      <c r="B12" s="35">
        <f>IF('01'!$L$19="","",'01'!$L$19)</f>
        <v>46044.375</v>
      </c>
      <c r="C12" s="19">
        <f>IF('01'!$M$19="","",'01'!$M$19)</f>
        <v>22215.509234019999</v>
      </c>
      <c r="D12" s="29"/>
      <c r="E12" s="20"/>
      <c r="F12" s="35">
        <f>IF('01'!$L$22="","",'01'!$L$22)</f>
        <v>46023.5</v>
      </c>
      <c r="G12" s="19">
        <f>IF('01'!$M$22="","",'01'!$M$22)</f>
        <v>12803.47001368</v>
      </c>
    </row>
    <row r="13" spans="1:8" ht="13.5" customHeight="1" x14ac:dyDescent="0.2">
      <c r="B13" s="35" t="str">
        <f>IF('02'!$L$19="","",'02'!$L$19)</f>
        <v/>
      </c>
      <c r="C13" s="19" t="str">
        <f>IF('02'!$M$19="","",'02'!$M$19)</f>
        <v/>
      </c>
      <c r="D13" s="29"/>
      <c r="E13" s="20"/>
      <c r="F13" s="35" t="str">
        <f>IF('02'!$L$22="","",'02'!$L$22)</f>
        <v/>
      </c>
      <c r="G13" s="19" t="str">
        <f>IF('02'!$M$22="","",'02'!$M$22)</f>
        <v/>
      </c>
    </row>
    <row r="14" spans="1:8" ht="13.5" customHeight="1" x14ac:dyDescent="0.2">
      <c r="B14" s="35" t="str">
        <f>IF('03'!$L$19="","",'03'!$L$19)</f>
        <v/>
      </c>
      <c r="C14" s="19" t="str">
        <f>IF('03'!$M$19="","",'03'!$M$19)</f>
        <v/>
      </c>
      <c r="D14" s="29"/>
      <c r="E14" s="20"/>
      <c r="F14" s="35" t="str">
        <f>IF('03'!$L$22="","",'03'!$L$22)</f>
        <v/>
      </c>
      <c r="G14" s="19" t="str">
        <f>IF('03'!$M$22="","",'03'!$M$22)</f>
        <v/>
      </c>
    </row>
    <row r="15" spans="1:8" ht="13.5" customHeight="1" x14ac:dyDescent="0.2">
      <c r="B15" s="35" t="str">
        <f>IF('04'!$L$19="","",'04'!$L$19)</f>
        <v/>
      </c>
      <c r="C15" s="19" t="str">
        <f>IF('04'!$M$19="","",'04'!$M$19)</f>
        <v/>
      </c>
      <c r="D15" s="29"/>
      <c r="E15" s="20"/>
      <c r="F15" s="35" t="str">
        <f>IF('04'!$L$22="","",'04'!$L$22)</f>
        <v/>
      </c>
      <c r="G15" s="19" t="str">
        <f>IF('04'!$M$22="","",'04'!$M$22)</f>
        <v/>
      </c>
    </row>
    <row r="16" spans="1:8" ht="13.5" customHeight="1" x14ac:dyDescent="0.2">
      <c r="B16" s="35" t="str">
        <f>IF('05'!$L$19="","",'05'!$L$19)</f>
        <v/>
      </c>
      <c r="C16" s="19" t="str">
        <f>IF('05'!$M$19="","",'05'!$M$19)</f>
        <v/>
      </c>
      <c r="D16" s="29"/>
      <c r="E16" s="20"/>
      <c r="F16" s="35" t="str">
        <f>IF('05'!$L$22="","",'05'!$L$22)</f>
        <v/>
      </c>
      <c r="G16" s="19" t="str">
        <f>IF('05'!$M$22="","",'05'!$M$22)</f>
        <v/>
      </c>
    </row>
    <row r="17" spans="2:7" ht="13.5" customHeight="1" x14ac:dyDescent="0.2">
      <c r="B17" s="35" t="str">
        <f>IF('06'!$L$19="","",'06'!$L$19)</f>
        <v/>
      </c>
      <c r="C17" s="19" t="str">
        <f>IF('06'!$M$19="","",'06'!$M$19)</f>
        <v/>
      </c>
      <c r="D17" s="29"/>
      <c r="E17" s="20"/>
      <c r="F17" s="35" t="str">
        <f>IF('06'!$L$22="","",'06'!$L$22)</f>
        <v/>
      </c>
      <c r="G17" s="19" t="str">
        <f>IF('06'!$M$22="","",'06'!$M$22)</f>
        <v/>
      </c>
    </row>
    <row r="18" spans="2:7" ht="13.5" customHeight="1" x14ac:dyDescent="0.2">
      <c r="B18" s="35" t="str">
        <f>IF('07'!$L$19="","",'07'!$L$19)</f>
        <v/>
      </c>
      <c r="C18" s="19" t="str">
        <f>IF('07'!$M$19="","",'07'!$M$19)</f>
        <v/>
      </c>
      <c r="D18" s="29"/>
      <c r="E18" s="20"/>
      <c r="F18" s="35" t="str">
        <f>IF('07'!$L$22="","",'07'!$L$22)</f>
        <v/>
      </c>
      <c r="G18" s="19" t="str">
        <f>IF('07'!$M$22="","",'07'!$M$22)</f>
        <v/>
      </c>
    </row>
    <row r="19" spans="2:7" ht="13.5" customHeight="1" x14ac:dyDescent="0.2">
      <c r="B19" s="35" t="str">
        <f>IF('08'!$L$19="","",'08'!$L$19)</f>
        <v/>
      </c>
      <c r="C19" s="19" t="str">
        <f>IF('08'!$M$19="","",'08'!$M$19)</f>
        <v/>
      </c>
      <c r="D19" s="29"/>
      <c r="E19" s="20"/>
      <c r="F19" s="35" t="str">
        <f>IF('08'!$L$22="","",'08'!$L$22)</f>
        <v/>
      </c>
      <c r="G19" s="19" t="str">
        <f>IF('08'!$M$22="","",'08'!$M$22)</f>
        <v/>
      </c>
    </row>
    <row r="20" spans="2:7" ht="13.5" customHeight="1" x14ac:dyDescent="0.2">
      <c r="B20" s="35" t="str">
        <f>IF('09'!$L$19="","",'09'!$L$19)</f>
        <v/>
      </c>
      <c r="C20" s="19" t="str">
        <f>IF('09'!$M$19="","",'09'!$M$19)</f>
        <v/>
      </c>
      <c r="D20" s="29"/>
      <c r="E20" s="20"/>
      <c r="F20" s="35" t="str">
        <f>IF('09'!$L$22="","",'09'!$L$22)</f>
        <v/>
      </c>
      <c r="G20" s="19" t="str">
        <f>IF('09'!$M$22="","",'09'!$M$22)</f>
        <v/>
      </c>
    </row>
    <row r="21" spans="2:7" ht="13.5" customHeight="1" x14ac:dyDescent="0.2">
      <c r="B21" s="35" t="str">
        <f>IF('10'!$L$19="","",'10'!$L$19)</f>
        <v/>
      </c>
      <c r="C21" s="19" t="str">
        <f>IF('10'!$M$19="","",'10'!$M$19)</f>
        <v/>
      </c>
      <c r="D21" s="29"/>
      <c r="E21" s="20"/>
      <c r="F21" s="35" t="str">
        <f>IF('10'!$L$22="","",'10'!$L$22)</f>
        <v/>
      </c>
      <c r="G21" s="19" t="str">
        <f>IF('10'!$M$22="","",'10'!$M$22)</f>
        <v/>
      </c>
    </row>
    <row r="22" spans="2:7" ht="13.5" customHeight="1" x14ac:dyDescent="0.2">
      <c r="B22" s="35" t="str">
        <f>IF('11'!$L$19="","",'11'!$L$19)</f>
        <v/>
      </c>
      <c r="C22" s="19" t="str">
        <f>IF('11'!$M$19="","",'11'!$M$19)</f>
        <v/>
      </c>
      <c r="D22" s="29"/>
      <c r="E22" s="20"/>
      <c r="F22" s="35" t="str">
        <f>IF('11'!$L$22="","",'11'!$L$22)</f>
        <v/>
      </c>
      <c r="G22" s="19" t="str">
        <f>IF('11'!$M$22="","",'11'!$M$22)</f>
        <v/>
      </c>
    </row>
    <row r="23" spans="2:7" ht="13.5" customHeight="1" x14ac:dyDescent="0.2">
      <c r="B23" s="35" t="str">
        <f>IF('12'!$L$19="","",'12'!$L$19)</f>
        <v/>
      </c>
      <c r="C23" s="19" t="str">
        <f>IF('12'!$M$19="","",'12'!$M$19)</f>
        <v/>
      </c>
      <c r="D23" s="29"/>
      <c r="E23" s="20"/>
      <c r="F23" s="35" t="str">
        <f>IF('12'!$L$22="","",'12'!$L$22)</f>
        <v/>
      </c>
      <c r="G23" s="19" t="str">
        <f>IF('12'!$M$22="","",'12'!$M$22)</f>
        <v/>
      </c>
    </row>
    <row r="24" spans="2:7" ht="13.5" customHeight="1" x14ac:dyDescent="0.2">
      <c r="B24" s="21"/>
      <c r="C24" s="21"/>
      <c r="D24" s="29"/>
      <c r="F24" s="21"/>
      <c r="G24" s="21"/>
    </row>
    <row r="25" spans="2:7" ht="13.5" customHeight="1" x14ac:dyDescent="0.2"/>
    <row r="26" spans="2:7" ht="13.5" customHeight="1" x14ac:dyDescent="0.2">
      <c r="B26" s="30"/>
      <c r="C26" s="124" t="s">
        <v>11</v>
      </c>
      <c r="D26" s="124"/>
      <c r="E26" s="124"/>
      <c r="F26" s="124"/>
      <c r="G26" s="30"/>
    </row>
    <row r="27" spans="2:7" ht="13.5" customHeight="1" x14ac:dyDescent="0.2">
      <c r="B27" s="28"/>
      <c r="C27" s="28"/>
      <c r="D27" s="28"/>
      <c r="E27" s="28"/>
      <c r="F27" s="28"/>
      <c r="G27" s="28"/>
    </row>
    <row r="28" spans="2:7" ht="13.5" customHeight="1" x14ac:dyDescent="0.2">
      <c r="C28" s="22" t="s">
        <v>12</v>
      </c>
      <c r="D28" s="22"/>
      <c r="E28" s="18"/>
      <c r="F28" s="18" t="s">
        <v>13</v>
      </c>
    </row>
    <row r="29" spans="2:7" ht="13.5" customHeight="1" x14ac:dyDescent="0.2">
      <c r="C29" s="23">
        <v>38718</v>
      </c>
      <c r="D29" s="23"/>
      <c r="E29" s="19"/>
      <c r="F29" s="19">
        <f>IF('01'!$M$14="","",'01'!$M$14)</f>
        <v>13180186.751185289</v>
      </c>
    </row>
    <row r="30" spans="2:7" ht="13.5" customHeight="1" x14ac:dyDescent="0.2">
      <c r="C30" s="23">
        <v>38749</v>
      </c>
      <c r="D30" s="23"/>
      <c r="E30" s="19"/>
      <c r="F30" s="19" t="str">
        <f>IF('02'!$M$14="","",'02'!$M$14)</f>
        <v/>
      </c>
    </row>
    <row r="31" spans="2:7" ht="13.5" customHeight="1" x14ac:dyDescent="0.2">
      <c r="C31" s="23">
        <v>38777</v>
      </c>
      <c r="D31" s="23"/>
      <c r="E31" s="19"/>
      <c r="F31" s="19" t="str">
        <f>IF('03'!$M$14="","",'03'!$M$14)</f>
        <v/>
      </c>
    </row>
    <row r="32" spans="2:7" ht="13.5" customHeight="1" x14ac:dyDescent="0.2">
      <c r="C32" s="23">
        <v>38808</v>
      </c>
      <c r="D32" s="23"/>
      <c r="E32" s="19"/>
      <c r="F32" s="19" t="str">
        <f>IF('04'!$M$14="","",'04'!$M$14)</f>
        <v/>
      </c>
    </row>
    <row r="33" spans="3:8" ht="13.5" customHeight="1" x14ac:dyDescent="0.2">
      <c r="C33" s="23">
        <v>38838</v>
      </c>
      <c r="D33" s="23"/>
      <c r="E33" s="19"/>
      <c r="F33" s="19" t="str">
        <f>IF('05'!$M$14="","",'05'!$M$14)</f>
        <v/>
      </c>
    </row>
    <row r="34" spans="3:8" ht="13.5" customHeight="1" x14ac:dyDescent="0.2">
      <c r="C34" s="23">
        <v>38869</v>
      </c>
      <c r="D34" s="23"/>
      <c r="E34" s="19"/>
      <c r="F34" s="19" t="str">
        <f>IF('06'!$M$14="","",'06'!$M$14)</f>
        <v/>
      </c>
    </row>
    <row r="35" spans="3:8" ht="13.5" customHeight="1" x14ac:dyDescent="0.2">
      <c r="C35" s="23">
        <v>38899</v>
      </c>
      <c r="D35" s="23"/>
      <c r="E35" s="19"/>
      <c r="F35" s="19" t="str">
        <f>IF('07'!$M$14="","",'07'!$M$14)</f>
        <v/>
      </c>
    </row>
    <row r="36" spans="3:8" ht="13.5" customHeight="1" x14ac:dyDescent="0.2">
      <c r="C36" s="23">
        <v>38930</v>
      </c>
      <c r="D36" s="23"/>
      <c r="E36" s="19"/>
      <c r="F36" s="19" t="str">
        <f>IF('08'!$M$14="","",'08'!$M$14)</f>
        <v/>
      </c>
    </row>
    <row r="37" spans="3:8" ht="13.5" customHeight="1" x14ac:dyDescent="0.2">
      <c r="C37" s="23">
        <v>38961</v>
      </c>
      <c r="D37" s="23"/>
      <c r="E37" s="19"/>
      <c r="F37" s="19" t="str">
        <f>IF('09'!$M$14="","",'09'!$M$14)</f>
        <v/>
      </c>
    </row>
    <row r="38" spans="3:8" ht="13.5" customHeight="1" x14ac:dyDescent="0.2">
      <c r="C38" s="23">
        <v>38991</v>
      </c>
      <c r="D38" s="23"/>
      <c r="E38" s="19"/>
      <c r="F38" s="19" t="str">
        <f>IF('10'!$M$14="","",'10'!$M$14)</f>
        <v/>
      </c>
    </row>
    <row r="39" spans="3:8" ht="13.5" customHeight="1" x14ac:dyDescent="0.2">
      <c r="C39" s="23">
        <v>39022</v>
      </c>
      <c r="D39" s="23"/>
      <c r="E39" s="19"/>
      <c r="F39" s="19" t="str">
        <f>IF('11'!$M$14="","",'11'!$M$14)</f>
        <v/>
      </c>
    </row>
    <row r="40" spans="3:8" ht="13.5" customHeight="1" x14ac:dyDescent="0.2">
      <c r="C40" s="24">
        <v>39052</v>
      </c>
      <c r="D40" s="24"/>
      <c r="E40" s="25"/>
      <c r="F40" s="25" t="str">
        <f>IF('12'!$M$14="","",'12'!$M$14)</f>
        <v/>
      </c>
    </row>
    <row r="41" spans="3:8" ht="13.5" customHeight="1" x14ac:dyDescent="0.2">
      <c r="C41" s="26" t="s">
        <v>14</v>
      </c>
      <c r="D41" s="26"/>
      <c r="E41" s="26"/>
      <c r="F41" s="26">
        <f>SUM(F29:F40)</f>
        <v>13180186.751185289</v>
      </c>
    </row>
    <row r="42" spans="3:8" ht="13.5" customHeight="1" x14ac:dyDescent="0.2"/>
    <row r="43" spans="3:8" ht="13.5" customHeight="1" x14ac:dyDescent="0.2"/>
    <row r="44" spans="3:8" ht="13.5" customHeight="1" x14ac:dyDescent="0.2">
      <c r="H44" s="13" t="s">
        <v>19</v>
      </c>
    </row>
  </sheetData>
  <mergeCells count="9">
    <mergeCell ref="C26:F26"/>
    <mergeCell ref="A2:H2"/>
    <mergeCell ref="A4:H4"/>
    <mergeCell ref="A5:H5"/>
    <mergeCell ref="A6:H6"/>
    <mergeCell ref="A7:H7"/>
    <mergeCell ref="A8:H8"/>
    <mergeCell ref="B10:C10"/>
    <mergeCell ref="F10:G10"/>
  </mergeCells>
  <phoneticPr fontId="0" type="noConversion"/>
  <conditionalFormatting sqref="B12:B23">
    <cfRule type="expression" dxfId="3" priority="1" stopIfTrue="1">
      <formula>C12=MAX(C$12:C$23)</formula>
    </cfRule>
  </conditionalFormatting>
  <conditionalFormatting sqref="C12:C23 F29:F40">
    <cfRule type="expression" dxfId="2" priority="2" stopIfTrue="1">
      <formula>C12=MAX(C$12:C$23)</formula>
    </cfRule>
  </conditionalFormatting>
  <conditionalFormatting sqref="F12:F23">
    <cfRule type="expression" dxfId="1" priority="3" stopIfTrue="1">
      <formula>G12=MIN(G$12:G$23)</formula>
    </cfRule>
  </conditionalFormatting>
  <conditionalFormatting sqref="G12:G23">
    <cfRule type="expression" dxfId="0" priority="4" stopIfTrue="1">
      <formula>G12=MIN(G$12:G$23)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tabColor theme="9" tint="0.39997558519241921"/>
  </sheetPr>
  <dimension ref="B2:P771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2851562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</row>
    <row r="6" spans="2:14" ht="18" x14ac:dyDescent="0.25">
      <c r="B6" s="131" t="str">
        <f>IF(M4="CL2","Clearing 2","Clearing 1")</f>
        <v>Clearing 1</v>
      </c>
      <c r="C6" s="131"/>
      <c r="D6" s="131"/>
      <c r="E6" s="131"/>
      <c r="F6" s="131"/>
      <c r="G6" s="131"/>
      <c r="H6" s="131"/>
      <c r="I6" s="131"/>
      <c r="J6" s="31"/>
      <c r="K6" s="31"/>
      <c r="L6"/>
      <c r="M6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9"/>
      <c r="M7" s="49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L8"/>
      <c r="M8" s="42"/>
    </row>
    <row r="9" spans="2:14" x14ac:dyDescent="0.2">
      <c r="L9"/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7"/>
      <c r="M11" s="48"/>
      <c r="N11" s="57"/>
    </row>
    <row r="12" spans="2:14" x14ac:dyDescent="0.2">
      <c r="K12" s="56"/>
      <c r="L12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1:16" x14ac:dyDescent="0.2">
      <c r="K17" s="56"/>
      <c r="L17" s="60"/>
      <c r="M17" s="42"/>
      <c r="N17" s="72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72"/>
      <c r="O19" s="5"/>
    </row>
    <row r="20" spans="11:16" x14ac:dyDescent="0.2">
      <c r="K20" s="56"/>
      <c r="L20" s="60"/>
      <c r="M20" s="42"/>
      <c r="N20" s="72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72"/>
      <c r="O22" s="5"/>
    </row>
    <row r="23" spans="11:16" x14ac:dyDescent="0.2">
      <c r="K23" s="68"/>
      <c r="L23" s="73"/>
      <c r="M23" s="74"/>
      <c r="N23" s="75"/>
      <c r="O23" s="5"/>
    </row>
    <row r="24" spans="11:16" x14ac:dyDescent="0.2">
      <c r="L24"/>
      <c r="M24" s="42"/>
      <c r="N24" s="5"/>
      <c r="O24" s="5"/>
    </row>
    <row r="25" spans="11:16" x14ac:dyDescent="0.2">
      <c r="K25" s="53"/>
      <c r="L25" s="92"/>
      <c r="M25" s="92"/>
      <c r="N25" s="93"/>
      <c r="O25" s="8"/>
    </row>
    <row r="26" spans="11:16" x14ac:dyDescent="0.2">
      <c r="K26" s="56"/>
      <c r="L26" s="47"/>
      <c r="M26" s="48"/>
      <c r="N26" s="94"/>
      <c r="O26" s="8"/>
      <c r="P26" s="10"/>
    </row>
    <row r="27" spans="11:16" s="9" customFormat="1" x14ac:dyDescent="0.2">
      <c r="K27" s="83"/>
      <c r="L27" s="50"/>
      <c r="M27" s="51"/>
      <c r="N27" s="95"/>
      <c r="O27" s="12"/>
      <c r="P27" s="10" t="str">
        <f t="shared" ref="P27:P90" si="0">+TEXT(L28,"TTT, TT.")</f>
        <v>Sa, 00.</v>
      </c>
    </row>
    <row r="28" spans="11:16" s="9" customFormat="1" x14ac:dyDescent="0.2">
      <c r="K28" s="83"/>
      <c r="L28" s="50"/>
      <c r="M28" s="51"/>
      <c r="N28" s="95"/>
      <c r="O28" s="12"/>
      <c r="P28" s="10" t="str">
        <f t="shared" si="0"/>
        <v>Sa, 00.</v>
      </c>
    </row>
    <row r="29" spans="11:16" s="9" customFormat="1" x14ac:dyDescent="0.2">
      <c r="K29" s="83"/>
      <c r="L29" s="50"/>
      <c r="M29" s="51"/>
      <c r="N29" s="95"/>
      <c r="O29" s="12"/>
      <c r="P29" s="10" t="str">
        <f t="shared" si="0"/>
        <v>Sa, 00.</v>
      </c>
    </row>
    <row r="30" spans="11:16" s="9" customFormat="1" x14ac:dyDescent="0.2">
      <c r="K30" s="83"/>
      <c r="L30" s="50"/>
      <c r="M30" s="51"/>
      <c r="N30" s="95"/>
      <c r="O30" s="12"/>
      <c r="P30" s="10" t="str">
        <f t="shared" si="0"/>
        <v>Sa, 00.</v>
      </c>
    </row>
    <row r="31" spans="11:16" s="9" customFormat="1" x14ac:dyDescent="0.2">
      <c r="K31" s="83"/>
      <c r="L31" s="50"/>
      <c r="M31" s="51"/>
      <c r="N31" s="95"/>
      <c r="O31" s="12"/>
      <c r="P31" s="10" t="str">
        <f t="shared" si="0"/>
        <v>Sa, 00.</v>
      </c>
    </row>
    <row r="32" spans="11:16" s="9" customFormat="1" x14ac:dyDescent="0.2">
      <c r="K32" s="83"/>
      <c r="L32" s="50"/>
      <c r="M32" s="51"/>
      <c r="N32" s="95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50"/>
      <c r="M33" s="51"/>
      <c r="N33" s="95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50"/>
      <c r="M34" s="51"/>
      <c r="N34" s="95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50"/>
      <c r="M35" s="51"/>
      <c r="N35" s="95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50"/>
      <c r="M36" s="51"/>
      <c r="N36" s="95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50"/>
      <c r="M37" s="51"/>
      <c r="N37" s="95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50"/>
      <c r="M38" s="51"/>
      <c r="N38" s="95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50"/>
      <c r="M39" s="51"/>
      <c r="N39" s="95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50"/>
      <c r="M40" s="51"/>
      <c r="N40" s="95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50"/>
      <c r="M41" s="51"/>
      <c r="N41" s="95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50"/>
      <c r="M42" s="51"/>
      <c r="N42" s="95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50"/>
      <c r="M43" s="51"/>
      <c r="N43" s="95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50"/>
      <c r="M44" s="51"/>
      <c r="N44" s="95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50"/>
      <c r="M45" s="51"/>
      <c r="N45" s="95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50"/>
      <c r="M46" s="51"/>
      <c r="N46" s="95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50"/>
      <c r="M47" s="51"/>
      <c r="N47" s="95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50"/>
      <c r="M48" s="51"/>
      <c r="N48" s="95"/>
      <c r="O48" s="12"/>
      <c r="P48" s="10" t="str">
        <f t="shared" si="0"/>
        <v>Sa, 00.</v>
      </c>
    </row>
    <row r="49" spans="11:16" s="9" customFormat="1" x14ac:dyDescent="0.2">
      <c r="K49" s="83"/>
      <c r="L49" s="50"/>
      <c r="M49" s="51"/>
      <c r="N49" s="95"/>
      <c r="O49" s="12"/>
      <c r="P49" s="10" t="str">
        <f t="shared" si="0"/>
        <v>Sa, 00.</v>
      </c>
    </row>
    <row r="50" spans="11:16" s="9" customFormat="1" x14ac:dyDescent="0.2">
      <c r="K50" s="83"/>
      <c r="L50" s="50"/>
      <c r="M50" s="51"/>
      <c r="N50" s="95"/>
      <c r="O50" s="12"/>
      <c r="P50" s="10" t="str">
        <f t="shared" si="0"/>
        <v>Sa, 00.</v>
      </c>
    </row>
    <row r="51" spans="11:16" s="9" customFormat="1" x14ac:dyDescent="0.2">
      <c r="K51" s="83"/>
      <c r="L51" s="50"/>
      <c r="M51" s="51"/>
      <c r="N51" s="95"/>
      <c r="O51" s="12"/>
      <c r="P51" s="10" t="str">
        <f t="shared" si="0"/>
        <v>Sa, 00.</v>
      </c>
    </row>
    <row r="52" spans="11:16" s="9" customFormat="1" x14ac:dyDescent="0.2">
      <c r="K52" s="83"/>
      <c r="L52" s="50"/>
      <c r="M52" s="51"/>
      <c r="N52" s="95"/>
      <c r="O52" s="12"/>
      <c r="P52" s="10" t="str">
        <f t="shared" si="0"/>
        <v>Sa, 00.</v>
      </c>
    </row>
    <row r="53" spans="11:16" s="9" customFormat="1" x14ac:dyDescent="0.2">
      <c r="K53" s="83"/>
      <c r="L53" s="50"/>
      <c r="M53" s="51"/>
      <c r="N53" s="95"/>
      <c r="O53" s="12"/>
      <c r="P53" s="10" t="str">
        <f t="shared" si="0"/>
        <v>Sa, 00.</v>
      </c>
    </row>
    <row r="54" spans="11:16" s="9" customFormat="1" x14ac:dyDescent="0.2">
      <c r="K54" s="83"/>
      <c r="L54" s="50"/>
      <c r="M54" s="51"/>
      <c r="N54" s="95"/>
      <c r="O54" s="12"/>
      <c r="P54" s="10" t="str">
        <f t="shared" si="0"/>
        <v>Sa, 00.</v>
      </c>
    </row>
    <row r="55" spans="11:16" s="9" customFormat="1" x14ac:dyDescent="0.2">
      <c r="K55" s="83"/>
      <c r="L55" s="50"/>
      <c r="M55" s="51"/>
      <c r="N55" s="95"/>
      <c r="O55" s="12"/>
      <c r="P55" s="10" t="str">
        <f t="shared" si="0"/>
        <v>Sa, 00.</v>
      </c>
    </row>
    <row r="56" spans="11:16" s="9" customFormat="1" x14ac:dyDescent="0.2">
      <c r="K56" s="83"/>
      <c r="L56" s="50"/>
      <c r="M56" s="51"/>
      <c r="N56" s="95"/>
      <c r="O56" s="12"/>
      <c r="P56" s="10" t="str">
        <f t="shared" si="0"/>
        <v>Sa, 00.</v>
      </c>
    </row>
    <row r="57" spans="11:16" s="9" customFormat="1" x14ac:dyDescent="0.2">
      <c r="K57" s="83"/>
      <c r="L57" s="50"/>
      <c r="M57" s="51"/>
      <c r="N57" s="95"/>
      <c r="O57" s="12"/>
      <c r="P57" s="10" t="str">
        <f t="shared" si="0"/>
        <v>Sa, 00.</v>
      </c>
    </row>
    <row r="58" spans="11:16" s="9" customFormat="1" x14ac:dyDescent="0.2">
      <c r="K58" s="83"/>
      <c r="L58" s="50"/>
      <c r="M58" s="51"/>
      <c r="N58" s="95"/>
      <c r="O58" s="12"/>
      <c r="P58" s="10" t="str">
        <f t="shared" si="0"/>
        <v>Sa, 00.</v>
      </c>
    </row>
    <row r="59" spans="11:16" s="9" customFormat="1" x14ac:dyDescent="0.2">
      <c r="K59" s="83"/>
      <c r="L59" s="50"/>
      <c r="M59" s="51"/>
      <c r="N59" s="95"/>
      <c r="O59" s="12"/>
      <c r="P59" s="10" t="str">
        <f t="shared" si="0"/>
        <v>Sa, 00.</v>
      </c>
    </row>
    <row r="60" spans="11:16" s="9" customFormat="1" x14ac:dyDescent="0.2">
      <c r="K60" s="83"/>
      <c r="L60" s="50"/>
      <c r="M60" s="51"/>
      <c r="N60" s="95"/>
      <c r="O60" s="12"/>
      <c r="P60" s="10" t="str">
        <f t="shared" si="0"/>
        <v>Sa, 00.</v>
      </c>
    </row>
    <row r="61" spans="11:16" s="9" customFormat="1" x14ac:dyDescent="0.2">
      <c r="K61" s="83"/>
      <c r="L61" s="50"/>
      <c r="M61" s="51"/>
      <c r="N61" s="95"/>
      <c r="O61" s="12"/>
      <c r="P61" s="10" t="str">
        <f t="shared" si="0"/>
        <v>Sa, 00.</v>
      </c>
    </row>
    <row r="62" spans="11:16" s="9" customFormat="1" x14ac:dyDescent="0.2">
      <c r="K62" s="83"/>
      <c r="L62" s="50"/>
      <c r="M62" s="51"/>
      <c r="N62" s="95"/>
      <c r="O62" s="12"/>
      <c r="P62" s="10" t="str">
        <f t="shared" si="0"/>
        <v>Sa, 00.</v>
      </c>
    </row>
    <row r="63" spans="11:16" s="9" customFormat="1" x14ac:dyDescent="0.2">
      <c r="K63" s="83"/>
      <c r="L63" s="50"/>
      <c r="M63" s="51"/>
      <c r="N63" s="95"/>
      <c r="O63" s="12"/>
      <c r="P63" s="10" t="str">
        <f t="shared" si="0"/>
        <v>Sa, 00.</v>
      </c>
    </row>
    <row r="64" spans="11:16" s="9" customFormat="1" x14ac:dyDescent="0.2">
      <c r="K64" s="83"/>
      <c r="L64" s="50"/>
      <c r="M64" s="51"/>
      <c r="N64" s="95"/>
      <c r="O64" s="12"/>
      <c r="P64" s="10" t="str">
        <f t="shared" si="0"/>
        <v>Sa, 00.</v>
      </c>
    </row>
    <row r="65" spans="11:16" s="9" customFormat="1" x14ac:dyDescent="0.2">
      <c r="K65" s="83"/>
      <c r="L65" s="50"/>
      <c r="M65" s="51"/>
      <c r="N65" s="95"/>
      <c r="O65" s="12"/>
      <c r="P65" s="10" t="str">
        <f t="shared" si="0"/>
        <v>Sa, 00.</v>
      </c>
    </row>
    <row r="66" spans="11:16" s="9" customFormat="1" x14ac:dyDescent="0.2">
      <c r="K66" s="83"/>
      <c r="L66" s="50"/>
      <c r="M66" s="51"/>
      <c r="N66" s="95"/>
      <c r="O66" s="12"/>
      <c r="P66" s="10" t="str">
        <f t="shared" si="0"/>
        <v>Sa, 00.</v>
      </c>
    </row>
    <row r="67" spans="11:16" s="9" customFormat="1" x14ac:dyDescent="0.2">
      <c r="K67" s="83"/>
      <c r="L67" s="50"/>
      <c r="M67" s="51"/>
      <c r="N67" s="95"/>
      <c r="O67" s="12"/>
      <c r="P67" s="10" t="str">
        <f t="shared" si="0"/>
        <v>Sa, 00.</v>
      </c>
    </row>
    <row r="68" spans="11:16" s="9" customFormat="1" x14ac:dyDescent="0.2">
      <c r="K68" s="83"/>
      <c r="L68" s="50"/>
      <c r="M68" s="51"/>
      <c r="N68" s="95"/>
      <c r="O68" s="12"/>
      <c r="P68" s="10" t="str">
        <f t="shared" si="0"/>
        <v>Sa, 00.</v>
      </c>
    </row>
    <row r="69" spans="11:16" s="9" customFormat="1" x14ac:dyDescent="0.2">
      <c r="K69" s="83"/>
      <c r="L69" s="50"/>
      <c r="M69" s="51"/>
      <c r="N69" s="95"/>
      <c r="O69" s="12"/>
      <c r="P69" s="10" t="str">
        <f t="shared" si="0"/>
        <v>Sa, 00.</v>
      </c>
    </row>
    <row r="70" spans="11:16" s="9" customFormat="1" x14ac:dyDescent="0.2">
      <c r="K70" s="83"/>
      <c r="L70" s="50"/>
      <c r="M70" s="51"/>
      <c r="N70" s="95"/>
      <c r="O70" s="12"/>
      <c r="P70" s="10" t="str">
        <f t="shared" si="0"/>
        <v>Sa, 00.</v>
      </c>
    </row>
    <row r="71" spans="11:16" s="9" customFormat="1" x14ac:dyDescent="0.2">
      <c r="K71" s="83"/>
      <c r="L71" s="50"/>
      <c r="M71" s="51"/>
      <c r="N71" s="95"/>
      <c r="O71" s="12"/>
      <c r="P71" s="10" t="str">
        <f t="shared" si="0"/>
        <v>Sa, 00.</v>
      </c>
    </row>
    <row r="72" spans="11:16" s="9" customFormat="1" x14ac:dyDescent="0.2">
      <c r="K72" s="83"/>
      <c r="L72" s="50"/>
      <c r="M72" s="51"/>
      <c r="N72" s="95"/>
      <c r="O72" s="12"/>
      <c r="P72" s="10" t="str">
        <f t="shared" si="0"/>
        <v>Sa, 00.</v>
      </c>
    </row>
    <row r="73" spans="11:16" s="9" customFormat="1" x14ac:dyDescent="0.2">
      <c r="K73" s="83"/>
      <c r="L73" s="50"/>
      <c r="M73" s="51"/>
      <c r="N73" s="95"/>
      <c r="O73" s="12"/>
      <c r="P73" s="10" t="str">
        <f t="shared" si="0"/>
        <v>Sa, 00.</v>
      </c>
    </row>
    <row r="74" spans="11:16" s="9" customFormat="1" x14ac:dyDescent="0.2">
      <c r="K74" s="83"/>
      <c r="L74" s="50"/>
      <c r="M74" s="51"/>
      <c r="N74" s="95"/>
      <c r="O74" s="12"/>
      <c r="P74" s="10" t="str">
        <f t="shared" si="0"/>
        <v>Sa, 00.</v>
      </c>
    </row>
    <row r="75" spans="11:16" s="9" customFormat="1" x14ac:dyDescent="0.2">
      <c r="K75" s="83"/>
      <c r="L75" s="50"/>
      <c r="M75" s="51"/>
      <c r="N75" s="95"/>
      <c r="O75" s="12"/>
      <c r="P75" s="10" t="str">
        <f t="shared" si="0"/>
        <v>Sa, 00.</v>
      </c>
    </row>
    <row r="76" spans="11:16" s="9" customFormat="1" x14ac:dyDescent="0.2">
      <c r="K76" s="83"/>
      <c r="L76" s="50"/>
      <c r="M76" s="51"/>
      <c r="N76" s="95"/>
      <c r="O76" s="12"/>
      <c r="P76" s="10" t="str">
        <f t="shared" si="0"/>
        <v>Sa, 00.</v>
      </c>
    </row>
    <row r="77" spans="11:16" s="9" customFormat="1" x14ac:dyDescent="0.2">
      <c r="K77" s="83"/>
      <c r="L77" s="50"/>
      <c r="M77" s="51"/>
      <c r="N77" s="95"/>
      <c r="O77" s="12"/>
      <c r="P77" s="10" t="str">
        <f t="shared" si="0"/>
        <v>Sa, 00.</v>
      </c>
    </row>
    <row r="78" spans="11:16" s="9" customFormat="1" x14ac:dyDescent="0.2">
      <c r="K78" s="83"/>
      <c r="L78" s="50"/>
      <c r="M78" s="51"/>
      <c r="N78" s="95"/>
      <c r="O78" s="12"/>
      <c r="P78" s="10" t="str">
        <f t="shared" si="0"/>
        <v>Sa, 00.</v>
      </c>
    </row>
    <row r="79" spans="11:16" s="9" customFormat="1" x14ac:dyDescent="0.2">
      <c r="K79" s="83"/>
      <c r="L79" s="50"/>
      <c r="M79" s="51"/>
      <c r="N79" s="95"/>
      <c r="O79" s="12"/>
      <c r="P79" s="10" t="str">
        <f t="shared" si="0"/>
        <v>Sa, 00.</v>
      </c>
    </row>
    <row r="80" spans="11:16" s="9" customFormat="1" x14ac:dyDescent="0.2">
      <c r="K80" s="83"/>
      <c r="L80" s="50"/>
      <c r="M80" s="51"/>
      <c r="N80" s="95"/>
      <c r="O80" s="12"/>
      <c r="P80" s="10" t="str">
        <f t="shared" si="0"/>
        <v>Sa, 00.</v>
      </c>
    </row>
    <row r="81" spans="11:16" s="9" customFormat="1" x14ac:dyDescent="0.2">
      <c r="K81" s="83"/>
      <c r="L81" s="50"/>
      <c r="M81" s="51"/>
      <c r="N81" s="95"/>
      <c r="O81" s="12"/>
      <c r="P81" s="10" t="str">
        <f t="shared" si="0"/>
        <v>Sa, 00.</v>
      </c>
    </row>
    <row r="82" spans="11:16" s="9" customFormat="1" x14ac:dyDescent="0.2">
      <c r="K82" s="83"/>
      <c r="L82" s="50"/>
      <c r="M82" s="51"/>
      <c r="N82" s="95"/>
      <c r="O82" s="12"/>
      <c r="P82" s="10" t="str">
        <f t="shared" si="0"/>
        <v>Sa, 00.</v>
      </c>
    </row>
    <row r="83" spans="11:16" s="9" customFormat="1" x14ac:dyDescent="0.2">
      <c r="K83" s="83"/>
      <c r="L83" s="50"/>
      <c r="M83" s="51"/>
      <c r="N83" s="95"/>
      <c r="O83" s="12"/>
      <c r="P83" s="10" t="str">
        <f t="shared" si="0"/>
        <v>Sa, 00.</v>
      </c>
    </row>
    <row r="84" spans="11:16" s="9" customFormat="1" x14ac:dyDescent="0.2">
      <c r="K84" s="83"/>
      <c r="L84" s="50"/>
      <c r="M84" s="51"/>
      <c r="N84" s="95"/>
      <c r="O84" s="12"/>
      <c r="P84" s="10" t="str">
        <f t="shared" si="0"/>
        <v>Sa, 00.</v>
      </c>
    </row>
    <row r="85" spans="11:16" s="9" customFormat="1" x14ac:dyDescent="0.2">
      <c r="K85" s="83"/>
      <c r="L85" s="50"/>
      <c r="M85" s="51"/>
      <c r="N85" s="95"/>
      <c r="O85" s="12"/>
      <c r="P85" s="10" t="str">
        <f t="shared" si="0"/>
        <v>Sa, 00.</v>
      </c>
    </row>
    <row r="86" spans="11:16" s="9" customFormat="1" x14ac:dyDescent="0.2">
      <c r="K86" s="83"/>
      <c r="L86" s="50"/>
      <c r="M86" s="51"/>
      <c r="N86" s="95"/>
      <c r="O86" s="12"/>
      <c r="P86" s="10" t="str">
        <f t="shared" si="0"/>
        <v>Sa, 00.</v>
      </c>
    </row>
    <row r="87" spans="11:16" s="9" customFormat="1" x14ac:dyDescent="0.2">
      <c r="K87" s="83"/>
      <c r="L87" s="50"/>
      <c r="M87" s="51"/>
      <c r="N87" s="95"/>
      <c r="O87" s="12"/>
      <c r="P87" s="10" t="str">
        <f t="shared" si="0"/>
        <v>Sa, 00.</v>
      </c>
    </row>
    <row r="88" spans="11:16" s="9" customFormat="1" x14ac:dyDescent="0.2">
      <c r="K88" s="83"/>
      <c r="L88" s="50"/>
      <c r="M88" s="51"/>
      <c r="N88" s="95"/>
      <c r="O88" s="12"/>
      <c r="P88" s="10" t="str">
        <f t="shared" si="0"/>
        <v>Sa, 00.</v>
      </c>
    </row>
    <row r="89" spans="11:16" s="9" customFormat="1" x14ac:dyDescent="0.2">
      <c r="K89" s="83"/>
      <c r="L89" s="50"/>
      <c r="M89" s="51"/>
      <c r="N89" s="95"/>
      <c r="O89" s="12"/>
      <c r="P89" s="10" t="str">
        <f t="shared" si="0"/>
        <v>Sa, 00.</v>
      </c>
    </row>
    <row r="90" spans="11:16" s="9" customFormat="1" x14ac:dyDescent="0.2">
      <c r="K90" s="83"/>
      <c r="L90" s="50"/>
      <c r="M90" s="51"/>
      <c r="N90" s="95"/>
      <c r="O90" s="12"/>
      <c r="P90" s="10" t="str">
        <f t="shared" si="0"/>
        <v>Sa, 00.</v>
      </c>
    </row>
    <row r="91" spans="11:16" s="9" customFormat="1" x14ac:dyDescent="0.2">
      <c r="K91" s="83"/>
      <c r="L91" s="50"/>
      <c r="M91" s="51"/>
      <c r="N91" s="95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50"/>
      <c r="M92" s="51"/>
      <c r="N92" s="95"/>
      <c r="O92" s="12"/>
      <c r="P92" s="10" t="str">
        <f t="shared" si="1"/>
        <v>Sa, 00.</v>
      </c>
    </row>
    <row r="93" spans="11:16" s="9" customFormat="1" x14ac:dyDescent="0.2">
      <c r="K93" s="83"/>
      <c r="L93" s="50"/>
      <c r="M93" s="51"/>
      <c r="N93" s="95"/>
      <c r="O93" s="12"/>
      <c r="P93" s="10" t="str">
        <f t="shared" si="1"/>
        <v>Sa, 00.</v>
      </c>
    </row>
    <row r="94" spans="11:16" s="9" customFormat="1" x14ac:dyDescent="0.2">
      <c r="K94" s="83"/>
      <c r="L94" s="50"/>
      <c r="M94" s="51"/>
      <c r="N94" s="95"/>
      <c r="O94" s="12"/>
      <c r="P94" s="10" t="str">
        <f t="shared" si="1"/>
        <v>Sa, 00.</v>
      </c>
    </row>
    <row r="95" spans="11:16" s="9" customFormat="1" x14ac:dyDescent="0.2">
      <c r="K95" s="83"/>
      <c r="L95" s="50"/>
      <c r="M95" s="51"/>
      <c r="N95" s="95"/>
      <c r="O95" s="12"/>
      <c r="P95" s="10" t="str">
        <f t="shared" si="1"/>
        <v>Sa, 00.</v>
      </c>
    </row>
    <row r="96" spans="11:16" s="9" customFormat="1" x14ac:dyDescent="0.2">
      <c r="K96" s="83"/>
      <c r="L96" s="50"/>
      <c r="M96" s="51"/>
      <c r="N96" s="95"/>
      <c r="O96" s="12"/>
      <c r="P96" s="10" t="str">
        <f t="shared" si="1"/>
        <v>Sa, 00.</v>
      </c>
    </row>
    <row r="97" spans="11:16" s="9" customFormat="1" x14ac:dyDescent="0.2">
      <c r="K97" s="83"/>
      <c r="L97" s="50"/>
      <c r="M97" s="51"/>
      <c r="N97" s="95"/>
      <c r="O97" s="12"/>
      <c r="P97" s="10" t="str">
        <f t="shared" si="1"/>
        <v>Sa, 00.</v>
      </c>
    </row>
    <row r="98" spans="11:16" s="9" customFormat="1" x14ac:dyDescent="0.2">
      <c r="K98" s="83"/>
      <c r="L98" s="50"/>
      <c r="M98" s="51"/>
      <c r="N98" s="95"/>
      <c r="O98" s="12"/>
      <c r="P98" s="10" t="str">
        <f t="shared" si="1"/>
        <v>Sa, 00.</v>
      </c>
    </row>
    <row r="99" spans="11:16" s="9" customFormat="1" x14ac:dyDescent="0.2">
      <c r="K99" s="83"/>
      <c r="L99" s="50"/>
      <c r="M99" s="51"/>
      <c r="N99" s="95"/>
      <c r="O99" s="12"/>
      <c r="P99" s="10" t="str">
        <f t="shared" si="1"/>
        <v>Sa, 00.</v>
      </c>
    </row>
    <row r="100" spans="11:16" s="9" customFormat="1" x14ac:dyDescent="0.2">
      <c r="K100" s="83"/>
      <c r="L100" s="50"/>
      <c r="M100" s="51"/>
      <c r="N100" s="95"/>
      <c r="O100" s="12"/>
      <c r="P100" s="10" t="str">
        <f t="shared" si="1"/>
        <v>Sa, 00.</v>
      </c>
    </row>
    <row r="101" spans="11:16" s="9" customFormat="1" x14ac:dyDescent="0.2">
      <c r="K101" s="83"/>
      <c r="L101" s="50"/>
      <c r="M101" s="51"/>
      <c r="N101" s="95"/>
      <c r="O101" s="12"/>
      <c r="P101" s="10" t="str">
        <f t="shared" si="1"/>
        <v>Sa, 00.</v>
      </c>
    </row>
    <row r="102" spans="11:16" s="9" customFormat="1" x14ac:dyDescent="0.2">
      <c r="K102" s="83"/>
      <c r="L102" s="50"/>
      <c r="M102" s="51"/>
      <c r="N102" s="95"/>
      <c r="O102" s="12"/>
      <c r="P102" s="10" t="str">
        <f t="shared" si="1"/>
        <v>Sa, 00.</v>
      </c>
    </row>
    <row r="103" spans="11:16" s="9" customFormat="1" x14ac:dyDescent="0.2">
      <c r="K103" s="83"/>
      <c r="L103" s="50"/>
      <c r="M103" s="51"/>
      <c r="N103" s="95"/>
      <c r="O103" s="12"/>
      <c r="P103" s="10" t="str">
        <f t="shared" si="1"/>
        <v>Sa, 00.</v>
      </c>
    </row>
    <row r="104" spans="11:16" s="9" customFormat="1" x14ac:dyDescent="0.2">
      <c r="K104" s="83"/>
      <c r="L104" s="50"/>
      <c r="M104" s="51"/>
      <c r="N104" s="95"/>
      <c r="O104" s="12"/>
      <c r="P104" s="10" t="str">
        <f t="shared" si="1"/>
        <v>Sa, 00.</v>
      </c>
    </row>
    <row r="105" spans="11:16" s="9" customFormat="1" x14ac:dyDescent="0.2">
      <c r="K105" s="83"/>
      <c r="L105" s="50"/>
      <c r="M105" s="51"/>
      <c r="N105" s="95"/>
      <c r="O105" s="12"/>
      <c r="P105" s="10" t="str">
        <f t="shared" si="1"/>
        <v>Sa, 00.</v>
      </c>
    </row>
    <row r="106" spans="11:16" s="9" customFormat="1" x14ac:dyDescent="0.2">
      <c r="K106" s="83"/>
      <c r="L106" s="50"/>
      <c r="M106" s="51"/>
      <c r="N106" s="95"/>
      <c r="O106" s="12"/>
      <c r="P106" s="10" t="str">
        <f t="shared" si="1"/>
        <v>Sa, 00.</v>
      </c>
    </row>
    <row r="107" spans="11:16" s="9" customFormat="1" x14ac:dyDescent="0.2">
      <c r="K107" s="83"/>
      <c r="L107" s="50"/>
      <c r="M107" s="51"/>
      <c r="N107" s="95"/>
      <c r="O107" s="12"/>
      <c r="P107" s="10" t="str">
        <f t="shared" si="1"/>
        <v>Sa, 00.</v>
      </c>
    </row>
    <row r="108" spans="11:16" s="9" customFormat="1" x14ac:dyDescent="0.2">
      <c r="K108" s="83"/>
      <c r="L108" s="50"/>
      <c r="M108" s="51"/>
      <c r="N108" s="95"/>
      <c r="O108" s="12"/>
      <c r="P108" s="10" t="str">
        <f t="shared" si="1"/>
        <v>Sa, 00.</v>
      </c>
    </row>
    <row r="109" spans="11:16" s="9" customFormat="1" x14ac:dyDescent="0.2">
      <c r="K109" s="83"/>
      <c r="L109" s="50"/>
      <c r="M109" s="51"/>
      <c r="N109" s="95"/>
      <c r="O109" s="12"/>
      <c r="P109" s="10" t="str">
        <f t="shared" si="1"/>
        <v>Sa, 00.</v>
      </c>
    </row>
    <row r="110" spans="11:16" s="9" customFormat="1" x14ac:dyDescent="0.2">
      <c r="K110" s="83"/>
      <c r="L110" s="50"/>
      <c r="M110" s="51"/>
      <c r="N110" s="95"/>
      <c r="O110" s="12"/>
      <c r="P110" s="10" t="str">
        <f t="shared" si="1"/>
        <v>Sa, 00.</v>
      </c>
    </row>
    <row r="111" spans="11:16" s="9" customFormat="1" x14ac:dyDescent="0.2">
      <c r="K111" s="83"/>
      <c r="L111" s="50"/>
      <c r="M111" s="51"/>
      <c r="N111" s="95"/>
      <c r="O111" s="12"/>
      <c r="P111" s="10" t="str">
        <f t="shared" si="1"/>
        <v>Sa, 00.</v>
      </c>
    </row>
    <row r="112" spans="11:16" s="9" customFormat="1" x14ac:dyDescent="0.2">
      <c r="K112" s="83"/>
      <c r="L112" s="50"/>
      <c r="M112" s="51"/>
      <c r="N112" s="95"/>
      <c r="O112" s="12"/>
      <c r="P112" s="10" t="str">
        <f t="shared" si="1"/>
        <v>Sa, 00.</v>
      </c>
    </row>
    <row r="113" spans="11:16" s="9" customFormat="1" x14ac:dyDescent="0.2">
      <c r="K113" s="83"/>
      <c r="L113" s="50"/>
      <c r="M113" s="51"/>
      <c r="N113" s="95"/>
      <c r="O113" s="12"/>
      <c r="P113" s="10" t="str">
        <f t="shared" si="1"/>
        <v>Sa, 00.</v>
      </c>
    </row>
    <row r="114" spans="11:16" s="9" customFormat="1" x14ac:dyDescent="0.2">
      <c r="K114" s="83"/>
      <c r="L114" s="50"/>
      <c r="M114" s="51"/>
      <c r="N114" s="95"/>
      <c r="O114" s="12"/>
      <c r="P114" s="10" t="str">
        <f t="shared" si="1"/>
        <v>Sa, 00.</v>
      </c>
    </row>
    <row r="115" spans="11:16" s="9" customFormat="1" x14ac:dyDescent="0.2">
      <c r="K115" s="83"/>
      <c r="L115" s="50"/>
      <c r="M115" s="51"/>
      <c r="N115" s="95"/>
      <c r="O115" s="12"/>
      <c r="P115" s="10" t="str">
        <f t="shared" si="1"/>
        <v>Sa, 00.</v>
      </c>
    </row>
    <row r="116" spans="11:16" s="9" customFormat="1" x14ac:dyDescent="0.2">
      <c r="K116" s="83"/>
      <c r="L116" s="50"/>
      <c r="M116" s="51"/>
      <c r="N116" s="95"/>
      <c r="O116" s="12"/>
      <c r="P116" s="10" t="str">
        <f t="shared" si="1"/>
        <v>Sa, 00.</v>
      </c>
    </row>
    <row r="117" spans="11:16" s="9" customFormat="1" x14ac:dyDescent="0.2">
      <c r="K117" s="83"/>
      <c r="L117" s="50"/>
      <c r="M117" s="51"/>
      <c r="N117" s="95"/>
      <c r="O117" s="12"/>
      <c r="P117" s="10" t="str">
        <f t="shared" si="1"/>
        <v>Sa, 00.</v>
      </c>
    </row>
    <row r="118" spans="11:16" s="9" customFormat="1" x14ac:dyDescent="0.2">
      <c r="K118" s="83"/>
      <c r="L118" s="50"/>
      <c r="M118" s="51"/>
      <c r="N118" s="95"/>
      <c r="O118" s="12"/>
      <c r="P118" s="10" t="str">
        <f t="shared" si="1"/>
        <v>Sa, 00.</v>
      </c>
    </row>
    <row r="119" spans="11:16" s="9" customFormat="1" x14ac:dyDescent="0.2">
      <c r="K119" s="83"/>
      <c r="L119" s="50"/>
      <c r="M119" s="51"/>
      <c r="N119" s="95"/>
      <c r="O119" s="12"/>
      <c r="P119" s="10" t="str">
        <f t="shared" si="1"/>
        <v>Sa, 00.</v>
      </c>
    </row>
    <row r="120" spans="11:16" s="9" customFormat="1" x14ac:dyDescent="0.2">
      <c r="K120" s="83"/>
      <c r="L120" s="50"/>
      <c r="M120" s="51"/>
      <c r="N120" s="95"/>
      <c r="O120" s="12"/>
      <c r="P120" s="10" t="str">
        <f t="shared" si="1"/>
        <v>Sa, 00.</v>
      </c>
    </row>
    <row r="121" spans="11:16" s="9" customFormat="1" x14ac:dyDescent="0.2">
      <c r="K121" s="83"/>
      <c r="L121" s="50"/>
      <c r="M121" s="51"/>
      <c r="N121" s="95"/>
      <c r="O121" s="12"/>
      <c r="P121" s="10" t="str">
        <f t="shared" si="1"/>
        <v>Sa, 00.</v>
      </c>
    </row>
    <row r="122" spans="11:16" s="9" customFormat="1" x14ac:dyDescent="0.2">
      <c r="K122" s="83"/>
      <c r="L122" s="50"/>
      <c r="M122" s="51"/>
      <c r="N122" s="95"/>
      <c r="O122" s="12"/>
      <c r="P122" s="10" t="str">
        <f t="shared" si="1"/>
        <v>Sa, 00.</v>
      </c>
    </row>
    <row r="123" spans="11:16" s="9" customFormat="1" x14ac:dyDescent="0.2">
      <c r="K123" s="83"/>
      <c r="L123" s="50"/>
      <c r="M123" s="51"/>
      <c r="N123" s="95"/>
      <c r="O123" s="12"/>
      <c r="P123" s="10" t="str">
        <f t="shared" si="1"/>
        <v>Sa, 00.</v>
      </c>
    </row>
    <row r="124" spans="11:16" s="9" customFormat="1" x14ac:dyDescent="0.2">
      <c r="K124" s="83"/>
      <c r="L124" s="50"/>
      <c r="M124" s="51"/>
      <c r="N124" s="95"/>
      <c r="O124" s="12"/>
      <c r="P124" s="10" t="str">
        <f t="shared" si="1"/>
        <v>Sa, 00.</v>
      </c>
    </row>
    <row r="125" spans="11:16" s="9" customFormat="1" x14ac:dyDescent="0.2">
      <c r="K125" s="83"/>
      <c r="L125" s="50"/>
      <c r="M125" s="51"/>
      <c r="N125" s="95"/>
      <c r="O125" s="12"/>
      <c r="P125" s="10" t="str">
        <f t="shared" si="1"/>
        <v>Sa, 00.</v>
      </c>
    </row>
    <row r="126" spans="11:16" s="9" customFormat="1" x14ac:dyDescent="0.2">
      <c r="K126" s="83"/>
      <c r="L126" s="50"/>
      <c r="M126" s="51"/>
      <c r="N126" s="95"/>
      <c r="O126" s="12"/>
      <c r="P126" s="10" t="str">
        <f t="shared" si="1"/>
        <v>Sa, 00.</v>
      </c>
    </row>
    <row r="127" spans="11:16" s="9" customFormat="1" x14ac:dyDescent="0.2">
      <c r="K127" s="83"/>
      <c r="L127" s="50"/>
      <c r="M127" s="51"/>
      <c r="N127" s="95"/>
      <c r="O127" s="12"/>
      <c r="P127" s="10" t="str">
        <f t="shared" si="1"/>
        <v>Sa, 00.</v>
      </c>
    </row>
    <row r="128" spans="11:16" s="9" customFormat="1" x14ac:dyDescent="0.2">
      <c r="K128" s="83"/>
      <c r="L128" s="50"/>
      <c r="M128" s="51"/>
      <c r="N128" s="95"/>
      <c r="O128" s="12"/>
      <c r="P128" s="10" t="str">
        <f t="shared" si="1"/>
        <v>Sa, 00.</v>
      </c>
    </row>
    <row r="129" spans="11:16" s="9" customFormat="1" x14ac:dyDescent="0.2">
      <c r="K129" s="83"/>
      <c r="L129" s="50"/>
      <c r="M129" s="51"/>
      <c r="N129" s="95"/>
      <c r="O129" s="12"/>
      <c r="P129" s="10" t="str">
        <f t="shared" si="1"/>
        <v>Sa, 00.</v>
      </c>
    </row>
    <row r="130" spans="11:16" s="9" customFormat="1" x14ac:dyDescent="0.2">
      <c r="K130" s="83"/>
      <c r="L130" s="50"/>
      <c r="M130" s="51"/>
      <c r="N130" s="95"/>
      <c r="O130" s="12"/>
      <c r="P130" s="10" t="str">
        <f t="shared" si="1"/>
        <v>Sa, 00.</v>
      </c>
    </row>
    <row r="131" spans="11:16" s="9" customFormat="1" x14ac:dyDescent="0.2">
      <c r="K131" s="83"/>
      <c r="L131" s="50"/>
      <c r="M131" s="51"/>
      <c r="N131" s="95"/>
      <c r="O131" s="12"/>
      <c r="P131" s="10" t="str">
        <f t="shared" si="1"/>
        <v>Sa, 00.</v>
      </c>
    </row>
    <row r="132" spans="11:16" s="9" customFormat="1" x14ac:dyDescent="0.2">
      <c r="K132" s="83"/>
      <c r="L132" s="50"/>
      <c r="M132" s="51"/>
      <c r="N132" s="95"/>
      <c r="O132" s="12"/>
      <c r="P132" s="10" t="str">
        <f t="shared" si="1"/>
        <v>Sa, 00.</v>
      </c>
    </row>
    <row r="133" spans="11:16" s="9" customFormat="1" x14ac:dyDescent="0.2">
      <c r="K133" s="83"/>
      <c r="L133" s="50"/>
      <c r="M133" s="51"/>
      <c r="N133" s="95"/>
      <c r="O133" s="12"/>
      <c r="P133" s="10" t="str">
        <f t="shared" si="1"/>
        <v>Sa, 00.</v>
      </c>
    </row>
    <row r="134" spans="11:16" s="9" customFormat="1" x14ac:dyDescent="0.2">
      <c r="K134" s="83"/>
      <c r="L134" s="50"/>
      <c r="M134" s="51"/>
      <c r="N134" s="95"/>
      <c r="O134" s="12"/>
      <c r="P134" s="10" t="str">
        <f t="shared" si="1"/>
        <v>Sa, 00.</v>
      </c>
    </row>
    <row r="135" spans="11:16" s="9" customFormat="1" x14ac:dyDescent="0.2">
      <c r="K135" s="83"/>
      <c r="L135" s="50"/>
      <c r="M135" s="51"/>
      <c r="N135" s="95"/>
      <c r="O135" s="12"/>
      <c r="P135" s="10" t="str">
        <f t="shared" si="1"/>
        <v>Sa, 00.</v>
      </c>
    </row>
    <row r="136" spans="11:16" s="9" customFormat="1" x14ac:dyDescent="0.2">
      <c r="K136" s="83"/>
      <c r="L136" s="50"/>
      <c r="M136" s="51"/>
      <c r="N136" s="95"/>
      <c r="O136" s="12"/>
      <c r="P136" s="10" t="str">
        <f t="shared" si="1"/>
        <v>Sa, 00.</v>
      </c>
    </row>
    <row r="137" spans="11:16" s="9" customFormat="1" x14ac:dyDescent="0.2">
      <c r="K137" s="83"/>
      <c r="L137" s="50"/>
      <c r="M137" s="51"/>
      <c r="N137" s="95"/>
      <c r="O137" s="12"/>
      <c r="P137" s="10" t="str">
        <f t="shared" si="1"/>
        <v>Sa, 00.</v>
      </c>
    </row>
    <row r="138" spans="11:16" s="9" customFormat="1" x14ac:dyDescent="0.2">
      <c r="K138" s="83"/>
      <c r="L138" s="50"/>
      <c r="M138" s="51"/>
      <c r="N138" s="95"/>
      <c r="O138" s="12"/>
      <c r="P138" s="10" t="str">
        <f t="shared" si="1"/>
        <v>Sa, 00.</v>
      </c>
    </row>
    <row r="139" spans="11:16" s="9" customFormat="1" x14ac:dyDescent="0.2">
      <c r="K139" s="83"/>
      <c r="L139" s="50"/>
      <c r="M139" s="51"/>
      <c r="N139" s="95"/>
      <c r="O139" s="12"/>
      <c r="P139" s="10" t="str">
        <f t="shared" si="1"/>
        <v>Sa, 00.</v>
      </c>
    </row>
    <row r="140" spans="11:16" s="9" customFormat="1" x14ac:dyDescent="0.2">
      <c r="K140" s="83"/>
      <c r="L140" s="50"/>
      <c r="M140" s="51"/>
      <c r="N140" s="95"/>
      <c r="O140" s="12"/>
      <c r="P140" s="10" t="str">
        <f t="shared" si="1"/>
        <v>Sa, 00.</v>
      </c>
    </row>
    <row r="141" spans="11:16" s="9" customFormat="1" x14ac:dyDescent="0.2">
      <c r="K141" s="83"/>
      <c r="L141" s="50"/>
      <c r="M141" s="51"/>
      <c r="N141" s="95"/>
      <c r="O141" s="12"/>
      <c r="P141" s="10" t="str">
        <f t="shared" si="1"/>
        <v>Sa, 00.</v>
      </c>
    </row>
    <row r="142" spans="11:16" s="9" customFormat="1" x14ac:dyDescent="0.2">
      <c r="K142" s="83"/>
      <c r="L142" s="50"/>
      <c r="M142" s="51"/>
      <c r="N142" s="95"/>
      <c r="O142" s="12"/>
      <c r="P142" s="10" t="str">
        <f t="shared" si="1"/>
        <v>Sa, 00.</v>
      </c>
    </row>
    <row r="143" spans="11:16" s="9" customFormat="1" x14ac:dyDescent="0.2">
      <c r="K143" s="83"/>
      <c r="L143" s="50"/>
      <c r="M143" s="51"/>
      <c r="N143" s="95"/>
      <c r="O143" s="12"/>
      <c r="P143" s="10" t="str">
        <f t="shared" si="1"/>
        <v>Sa, 00.</v>
      </c>
    </row>
    <row r="144" spans="11:16" s="9" customFormat="1" x14ac:dyDescent="0.2">
      <c r="K144" s="83"/>
      <c r="L144" s="50"/>
      <c r="M144" s="51"/>
      <c r="N144" s="95"/>
      <c r="O144" s="12"/>
      <c r="P144" s="10" t="str">
        <f t="shared" si="1"/>
        <v>Sa, 00.</v>
      </c>
    </row>
    <row r="145" spans="11:16" s="9" customFormat="1" x14ac:dyDescent="0.2">
      <c r="K145" s="83"/>
      <c r="L145" s="50"/>
      <c r="M145" s="51"/>
      <c r="N145" s="95"/>
      <c r="O145" s="12"/>
      <c r="P145" s="10" t="str">
        <f t="shared" si="1"/>
        <v>Sa, 00.</v>
      </c>
    </row>
    <row r="146" spans="11:16" s="9" customFormat="1" x14ac:dyDescent="0.2">
      <c r="K146" s="83"/>
      <c r="L146" s="50"/>
      <c r="M146" s="51"/>
      <c r="N146" s="95"/>
      <c r="O146" s="12"/>
      <c r="P146" s="10" t="str">
        <f t="shared" si="1"/>
        <v>Sa, 00.</v>
      </c>
    </row>
    <row r="147" spans="11:16" s="9" customFormat="1" x14ac:dyDescent="0.2">
      <c r="K147" s="83"/>
      <c r="L147" s="50"/>
      <c r="M147" s="51"/>
      <c r="N147" s="95"/>
      <c r="O147" s="12"/>
      <c r="P147" s="10" t="str">
        <f t="shared" si="1"/>
        <v>Sa, 00.</v>
      </c>
    </row>
    <row r="148" spans="11:16" s="9" customFormat="1" x14ac:dyDescent="0.2">
      <c r="K148" s="83"/>
      <c r="L148" s="50"/>
      <c r="M148" s="51"/>
      <c r="N148" s="95"/>
      <c r="O148" s="12"/>
      <c r="P148" s="10" t="str">
        <f t="shared" si="1"/>
        <v>Sa, 00.</v>
      </c>
    </row>
    <row r="149" spans="11:16" s="9" customFormat="1" x14ac:dyDescent="0.2">
      <c r="K149" s="83"/>
      <c r="L149" s="50"/>
      <c r="M149" s="51"/>
      <c r="N149" s="95"/>
      <c r="O149" s="12"/>
      <c r="P149" s="10" t="str">
        <f t="shared" si="1"/>
        <v>Sa, 00.</v>
      </c>
    </row>
    <row r="150" spans="11:16" s="9" customFormat="1" x14ac:dyDescent="0.2">
      <c r="K150" s="83"/>
      <c r="L150" s="50"/>
      <c r="M150" s="51"/>
      <c r="N150" s="95"/>
      <c r="O150" s="12"/>
      <c r="P150" s="10" t="str">
        <f t="shared" si="1"/>
        <v>Sa, 00.</v>
      </c>
    </row>
    <row r="151" spans="11:16" s="9" customFormat="1" x14ac:dyDescent="0.2">
      <c r="K151" s="83"/>
      <c r="L151" s="50"/>
      <c r="M151" s="51"/>
      <c r="N151" s="95"/>
      <c r="O151" s="12"/>
      <c r="P151" s="10" t="str">
        <f t="shared" si="1"/>
        <v>Sa, 00.</v>
      </c>
    </row>
    <row r="152" spans="11:16" s="9" customFormat="1" x14ac:dyDescent="0.2">
      <c r="K152" s="83"/>
      <c r="L152" s="50"/>
      <c r="M152" s="51"/>
      <c r="N152" s="95"/>
      <c r="O152" s="12"/>
      <c r="P152" s="10" t="str">
        <f t="shared" si="1"/>
        <v>Sa, 00.</v>
      </c>
    </row>
    <row r="153" spans="11:16" s="9" customFormat="1" x14ac:dyDescent="0.2">
      <c r="K153" s="83"/>
      <c r="L153" s="50"/>
      <c r="M153" s="51"/>
      <c r="N153" s="95"/>
      <c r="O153" s="12"/>
      <c r="P153" s="10" t="str">
        <f t="shared" si="1"/>
        <v>Sa, 00.</v>
      </c>
    </row>
    <row r="154" spans="11:16" s="9" customFormat="1" x14ac:dyDescent="0.2">
      <c r="K154" s="83"/>
      <c r="L154" s="50"/>
      <c r="M154" s="51"/>
      <c r="N154" s="95"/>
      <c r="O154" s="12"/>
      <c r="P154" s="10" t="str">
        <f t="shared" si="1"/>
        <v>Sa, 00.</v>
      </c>
    </row>
    <row r="155" spans="11:16" s="9" customFormat="1" x14ac:dyDescent="0.2">
      <c r="K155" s="83"/>
      <c r="L155" s="50"/>
      <c r="M155" s="51"/>
      <c r="N155" s="95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50"/>
      <c r="M156" s="51"/>
      <c r="N156" s="95"/>
      <c r="O156" s="12"/>
      <c r="P156" s="10" t="str">
        <f t="shared" si="2"/>
        <v>Sa, 00.</v>
      </c>
    </row>
    <row r="157" spans="11:16" s="9" customFormat="1" x14ac:dyDescent="0.2">
      <c r="K157" s="83"/>
      <c r="L157" s="50"/>
      <c r="M157" s="51"/>
      <c r="N157" s="95"/>
      <c r="O157" s="12"/>
      <c r="P157" s="10" t="str">
        <f t="shared" si="2"/>
        <v>Sa, 00.</v>
      </c>
    </row>
    <row r="158" spans="11:16" s="9" customFormat="1" x14ac:dyDescent="0.2">
      <c r="K158" s="83"/>
      <c r="L158" s="50"/>
      <c r="M158" s="51"/>
      <c r="N158" s="95"/>
      <c r="O158" s="12"/>
      <c r="P158" s="10" t="str">
        <f t="shared" si="2"/>
        <v>Sa, 00.</v>
      </c>
    </row>
    <row r="159" spans="11:16" s="9" customFormat="1" x14ac:dyDescent="0.2">
      <c r="K159" s="83"/>
      <c r="L159" s="50"/>
      <c r="M159" s="51"/>
      <c r="N159" s="95"/>
      <c r="O159" s="12"/>
      <c r="P159" s="10" t="str">
        <f t="shared" si="2"/>
        <v>Sa, 00.</v>
      </c>
    </row>
    <row r="160" spans="11:16" s="9" customFormat="1" x14ac:dyDescent="0.2">
      <c r="K160" s="83"/>
      <c r="L160" s="50"/>
      <c r="M160" s="51"/>
      <c r="N160" s="95"/>
      <c r="O160" s="12"/>
      <c r="P160" s="10" t="str">
        <f t="shared" si="2"/>
        <v>Sa, 00.</v>
      </c>
    </row>
    <row r="161" spans="11:16" s="9" customFormat="1" x14ac:dyDescent="0.2">
      <c r="K161" s="83"/>
      <c r="L161" s="50"/>
      <c r="M161" s="51"/>
      <c r="N161" s="95"/>
      <c r="O161" s="12"/>
      <c r="P161" s="10" t="str">
        <f t="shared" si="2"/>
        <v>Sa, 00.</v>
      </c>
    </row>
    <row r="162" spans="11:16" s="9" customFormat="1" x14ac:dyDescent="0.2">
      <c r="K162" s="83"/>
      <c r="L162" s="50"/>
      <c r="M162" s="51"/>
      <c r="N162" s="95"/>
      <c r="O162" s="12"/>
      <c r="P162" s="10" t="str">
        <f t="shared" si="2"/>
        <v>Sa, 00.</v>
      </c>
    </row>
    <row r="163" spans="11:16" s="9" customFormat="1" x14ac:dyDescent="0.2">
      <c r="K163" s="83"/>
      <c r="L163" s="50"/>
      <c r="M163" s="51"/>
      <c r="N163" s="95"/>
      <c r="O163" s="12"/>
      <c r="P163" s="10" t="str">
        <f t="shared" si="2"/>
        <v>Sa, 00.</v>
      </c>
    </row>
    <row r="164" spans="11:16" s="9" customFormat="1" x14ac:dyDescent="0.2">
      <c r="K164" s="83"/>
      <c r="L164" s="50"/>
      <c r="M164" s="51"/>
      <c r="N164" s="95"/>
      <c r="O164" s="12"/>
      <c r="P164" s="10" t="str">
        <f t="shared" si="2"/>
        <v>Sa, 00.</v>
      </c>
    </row>
    <row r="165" spans="11:16" s="9" customFormat="1" x14ac:dyDescent="0.2">
      <c r="K165" s="83"/>
      <c r="L165" s="50"/>
      <c r="M165" s="51"/>
      <c r="N165" s="95"/>
      <c r="O165" s="12"/>
      <c r="P165" s="10" t="str">
        <f t="shared" si="2"/>
        <v>Sa, 00.</v>
      </c>
    </row>
    <row r="166" spans="11:16" s="9" customFormat="1" x14ac:dyDescent="0.2">
      <c r="K166" s="83"/>
      <c r="L166" s="50"/>
      <c r="M166" s="51"/>
      <c r="N166" s="95"/>
      <c r="O166" s="12"/>
      <c r="P166" s="10" t="str">
        <f t="shared" si="2"/>
        <v>Sa, 00.</v>
      </c>
    </row>
    <row r="167" spans="11:16" s="9" customFormat="1" x14ac:dyDescent="0.2">
      <c r="K167" s="83"/>
      <c r="L167" s="50"/>
      <c r="M167" s="51"/>
      <c r="N167" s="95"/>
      <c r="O167" s="12"/>
      <c r="P167" s="10" t="str">
        <f t="shared" si="2"/>
        <v>Sa, 00.</v>
      </c>
    </row>
    <row r="168" spans="11:16" s="9" customFormat="1" x14ac:dyDescent="0.2">
      <c r="K168" s="83"/>
      <c r="L168" s="50"/>
      <c r="M168" s="51"/>
      <c r="N168" s="95"/>
      <c r="O168" s="12"/>
      <c r="P168" s="10" t="str">
        <f t="shared" si="2"/>
        <v>Sa, 00.</v>
      </c>
    </row>
    <row r="169" spans="11:16" s="9" customFormat="1" x14ac:dyDescent="0.2">
      <c r="K169" s="83"/>
      <c r="L169" s="50"/>
      <c r="M169" s="51"/>
      <c r="N169" s="95"/>
      <c r="O169" s="12"/>
      <c r="P169" s="10" t="str">
        <f t="shared" si="2"/>
        <v>Sa, 00.</v>
      </c>
    </row>
    <row r="170" spans="11:16" s="9" customFormat="1" x14ac:dyDescent="0.2">
      <c r="K170" s="83"/>
      <c r="L170" s="50"/>
      <c r="M170" s="51"/>
      <c r="N170" s="95"/>
      <c r="O170" s="12"/>
      <c r="P170" s="10" t="str">
        <f t="shared" si="2"/>
        <v>Sa, 00.</v>
      </c>
    </row>
    <row r="171" spans="11:16" s="9" customFormat="1" x14ac:dyDescent="0.2">
      <c r="K171" s="83"/>
      <c r="L171" s="50"/>
      <c r="M171" s="51"/>
      <c r="N171" s="95"/>
      <c r="O171" s="12"/>
      <c r="P171" s="10" t="str">
        <f t="shared" si="2"/>
        <v>Sa, 00.</v>
      </c>
    </row>
    <row r="172" spans="11:16" s="9" customFormat="1" x14ac:dyDescent="0.2">
      <c r="K172" s="83"/>
      <c r="L172" s="50"/>
      <c r="M172" s="51"/>
      <c r="N172" s="95"/>
      <c r="O172" s="12"/>
      <c r="P172" s="10" t="str">
        <f t="shared" si="2"/>
        <v>Sa, 00.</v>
      </c>
    </row>
    <row r="173" spans="11:16" s="9" customFormat="1" x14ac:dyDescent="0.2">
      <c r="K173" s="83"/>
      <c r="L173" s="50"/>
      <c r="M173" s="51"/>
      <c r="N173" s="95"/>
      <c r="O173" s="12"/>
      <c r="P173" s="10" t="str">
        <f t="shared" si="2"/>
        <v>Sa, 00.</v>
      </c>
    </row>
    <row r="174" spans="11:16" s="9" customFormat="1" x14ac:dyDescent="0.2">
      <c r="K174" s="83"/>
      <c r="L174" s="50"/>
      <c r="M174" s="51"/>
      <c r="N174" s="95"/>
      <c r="O174" s="12"/>
      <c r="P174" s="10" t="str">
        <f t="shared" si="2"/>
        <v>Sa, 00.</v>
      </c>
    </row>
    <row r="175" spans="11:16" s="9" customFormat="1" x14ac:dyDescent="0.2">
      <c r="K175" s="83"/>
      <c r="L175" s="50"/>
      <c r="M175" s="51"/>
      <c r="N175" s="95"/>
      <c r="O175" s="12"/>
      <c r="P175" s="10" t="str">
        <f t="shared" si="2"/>
        <v>Sa, 00.</v>
      </c>
    </row>
    <row r="176" spans="11:16" s="9" customFormat="1" x14ac:dyDescent="0.2">
      <c r="K176" s="83"/>
      <c r="L176" s="50"/>
      <c r="M176" s="51"/>
      <c r="N176" s="95"/>
      <c r="O176" s="12"/>
      <c r="P176" s="10" t="str">
        <f t="shared" si="2"/>
        <v>Sa, 00.</v>
      </c>
    </row>
    <row r="177" spans="11:16" s="9" customFormat="1" x14ac:dyDescent="0.2">
      <c r="K177" s="83"/>
      <c r="L177" s="50"/>
      <c r="M177" s="51"/>
      <c r="N177" s="95"/>
      <c r="O177" s="12"/>
      <c r="P177" s="10" t="str">
        <f t="shared" si="2"/>
        <v>Sa, 00.</v>
      </c>
    </row>
    <row r="178" spans="11:16" s="9" customFormat="1" x14ac:dyDescent="0.2">
      <c r="K178" s="83"/>
      <c r="L178" s="50"/>
      <c r="M178" s="51"/>
      <c r="N178" s="95"/>
      <c r="O178" s="12"/>
      <c r="P178" s="10" t="str">
        <f t="shared" si="2"/>
        <v>Sa, 00.</v>
      </c>
    </row>
    <row r="179" spans="11:16" s="9" customFormat="1" x14ac:dyDescent="0.2">
      <c r="K179" s="83"/>
      <c r="L179" s="50"/>
      <c r="M179" s="51"/>
      <c r="N179" s="95"/>
      <c r="O179" s="12"/>
      <c r="P179" s="10" t="str">
        <f t="shared" si="2"/>
        <v>Sa, 00.</v>
      </c>
    </row>
    <row r="180" spans="11:16" s="9" customFormat="1" x14ac:dyDescent="0.2">
      <c r="K180" s="83"/>
      <c r="L180" s="50"/>
      <c r="M180" s="51"/>
      <c r="N180" s="95"/>
      <c r="O180" s="12"/>
      <c r="P180" s="10" t="str">
        <f t="shared" si="2"/>
        <v>Sa, 00.</v>
      </c>
    </row>
    <row r="181" spans="11:16" s="9" customFormat="1" x14ac:dyDescent="0.2">
      <c r="K181" s="83"/>
      <c r="L181" s="50"/>
      <c r="M181" s="51"/>
      <c r="N181" s="95"/>
      <c r="O181" s="12"/>
      <c r="P181" s="10" t="str">
        <f t="shared" si="2"/>
        <v>Sa, 00.</v>
      </c>
    </row>
    <row r="182" spans="11:16" s="9" customFormat="1" x14ac:dyDescent="0.2">
      <c r="K182" s="83"/>
      <c r="L182" s="50"/>
      <c r="M182" s="51"/>
      <c r="N182" s="95"/>
      <c r="O182" s="12"/>
      <c r="P182" s="10" t="str">
        <f t="shared" si="2"/>
        <v>Sa, 00.</v>
      </c>
    </row>
    <row r="183" spans="11:16" s="9" customFormat="1" x14ac:dyDescent="0.2">
      <c r="K183" s="83"/>
      <c r="L183" s="50"/>
      <c r="M183" s="51"/>
      <c r="N183" s="95"/>
      <c r="O183" s="12"/>
      <c r="P183" s="10" t="str">
        <f t="shared" si="2"/>
        <v>Sa, 00.</v>
      </c>
    </row>
    <row r="184" spans="11:16" s="9" customFormat="1" x14ac:dyDescent="0.2">
      <c r="K184" s="83"/>
      <c r="L184" s="50"/>
      <c r="M184" s="51"/>
      <c r="N184" s="95"/>
      <c r="O184" s="12"/>
      <c r="P184" s="10" t="str">
        <f t="shared" si="2"/>
        <v>Sa, 00.</v>
      </c>
    </row>
    <row r="185" spans="11:16" s="9" customFormat="1" x14ac:dyDescent="0.2">
      <c r="K185" s="83"/>
      <c r="L185" s="50"/>
      <c r="M185" s="51"/>
      <c r="N185" s="95"/>
      <c r="O185" s="12"/>
      <c r="P185" s="10" t="str">
        <f t="shared" si="2"/>
        <v>Sa, 00.</v>
      </c>
    </row>
    <row r="186" spans="11:16" s="9" customFormat="1" x14ac:dyDescent="0.2">
      <c r="K186" s="83"/>
      <c r="L186" s="50"/>
      <c r="M186" s="51"/>
      <c r="N186" s="95"/>
      <c r="O186" s="12"/>
      <c r="P186" s="10" t="str">
        <f t="shared" si="2"/>
        <v>Sa, 00.</v>
      </c>
    </row>
    <row r="187" spans="11:16" s="9" customFormat="1" x14ac:dyDescent="0.2">
      <c r="K187" s="83"/>
      <c r="L187" s="50"/>
      <c r="M187" s="51"/>
      <c r="N187" s="95"/>
      <c r="O187" s="12"/>
      <c r="P187" s="10" t="str">
        <f t="shared" si="2"/>
        <v>Sa, 00.</v>
      </c>
    </row>
    <row r="188" spans="11:16" s="9" customFormat="1" x14ac:dyDescent="0.2">
      <c r="K188" s="83"/>
      <c r="L188" s="50"/>
      <c r="M188" s="51"/>
      <c r="N188" s="95"/>
      <c r="O188" s="12"/>
      <c r="P188" s="10" t="str">
        <f t="shared" si="2"/>
        <v>Sa, 00.</v>
      </c>
    </row>
    <row r="189" spans="11:16" s="9" customFormat="1" x14ac:dyDescent="0.2">
      <c r="K189" s="83"/>
      <c r="L189" s="50"/>
      <c r="M189" s="51"/>
      <c r="N189" s="95"/>
      <c r="O189" s="12"/>
      <c r="P189" s="10" t="str">
        <f t="shared" si="2"/>
        <v>Sa, 00.</v>
      </c>
    </row>
    <row r="190" spans="11:16" s="9" customFormat="1" x14ac:dyDescent="0.2">
      <c r="K190" s="83"/>
      <c r="L190" s="50"/>
      <c r="M190" s="51"/>
      <c r="N190" s="95"/>
      <c r="O190" s="12"/>
      <c r="P190" s="10" t="str">
        <f t="shared" si="2"/>
        <v>Sa, 00.</v>
      </c>
    </row>
    <row r="191" spans="11:16" s="9" customFormat="1" x14ac:dyDescent="0.2">
      <c r="K191" s="83"/>
      <c r="L191" s="50"/>
      <c r="M191" s="51"/>
      <c r="N191" s="95"/>
      <c r="O191" s="12"/>
      <c r="P191" s="10" t="str">
        <f t="shared" si="2"/>
        <v>Sa, 00.</v>
      </c>
    </row>
    <row r="192" spans="11:16" s="9" customFormat="1" x14ac:dyDescent="0.2">
      <c r="K192" s="83"/>
      <c r="L192" s="50"/>
      <c r="M192" s="51"/>
      <c r="N192" s="95"/>
      <c r="O192" s="12"/>
      <c r="P192" s="10" t="str">
        <f t="shared" si="2"/>
        <v>Sa, 00.</v>
      </c>
    </row>
    <row r="193" spans="11:16" s="9" customFormat="1" x14ac:dyDescent="0.2">
      <c r="K193" s="83"/>
      <c r="L193" s="50"/>
      <c r="M193" s="51"/>
      <c r="N193" s="95"/>
      <c r="O193" s="12"/>
      <c r="P193" s="10" t="str">
        <f t="shared" si="2"/>
        <v>Sa, 00.</v>
      </c>
    </row>
    <row r="194" spans="11:16" s="9" customFormat="1" x14ac:dyDescent="0.2">
      <c r="K194" s="83"/>
      <c r="L194" s="50"/>
      <c r="M194" s="51"/>
      <c r="N194" s="95"/>
      <c r="O194" s="12"/>
      <c r="P194" s="10" t="str">
        <f t="shared" si="2"/>
        <v>Sa, 00.</v>
      </c>
    </row>
    <row r="195" spans="11:16" s="9" customFormat="1" x14ac:dyDescent="0.2">
      <c r="K195" s="83"/>
      <c r="L195" s="50"/>
      <c r="M195" s="51"/>
      <c r="N195" s="95"/>
      <c r="O195" s="12"/>
      <c r="P195" s="10" t="str">
        <f t="shared" si="2"/>
        <v>Sa, 00.</v>
      </c>
    </row>
    <row r="196" spans="11:16" s="9" customFormat="1" x14ac:dyDescent="0.2">
      <c r="K196" s="83"/>
      <c r="L196" s="50"/>
      <c r="M196" s="51"/>
      <c r="N196" s="95"/>
      <c r="O196" s="12"/>
      <c r="P196" s="10" t="str">
        <f t="shared" si="2"/>
        <v>Sa, 00.</v>
      </c>
    </row>
    <row r="197" spans="11:16" x14ac:dyDescent="0.2">
      <c r="K197" s="56"/>
      <c r="L197" s="50"/>
      <c r="M197" s="51"/>
      <c r="N197" s="95"/>
      <c r="O197" s="12"/>
      <c r="P197" s="10" t="str">
        <f t="shared" si="2"/>
        <v>Sa, 00.</v>
      </c>
    </row>
    <row r="198" spans="11:16" x14ac:dyDescent="0.2">
      <c r="K198" s="56"/>
      <c r="L198" s="50"/>
      <c r="M198" s="51"/>
      <c r="N198" s="95"/>
      <c r="O198" s="12"/>
      <c r="P198" s="10" t="str">
        <f t="shared" si="2"/>
        <v>Sa, 00.</v>
      </c>
    </row>
    <row r="199" spans="11:16" x14ac:dyDescent="0.2">
      <c r="K199" s="56"/>
      <c r="L199" s="50"/>
      <c r="M199" s="51"/>
      <c r="N199" s="95"/>
      <c r="O199" s="12"/>
      <c r="P199" s="10" t="str">
        <f t="shared" si="2"/>
        <v>Sa, 00.</v>
      </c>
    </row>
    <row r="200" spans="11:16" x14ac:dyDescent="0.2">
      <c r="K200" s="56"/>
      <c r="L200" s="50"/>
      <c r="M200" s="51"/>
      <c r="N200" s="95"/>
      <c r="O200" s="12"/>
      <c r="P200" s="10" t="str">
        <f t="shared" si="2"/>
        <v>Sa, 00.</v>
      </c>
    </row>
    <row r="201" spans="11:16" x14ac:dyDescent="0.2">
      <c r="K201" s="56"/>
      <c r="L201" s="50"/>
      <c r="M201" s="51"/>
      <c r="N201" s="95"/>
      <c r="O201" s="12"/>
      <c r="P201" s="10" t="str">
        <f t="shared" si="2"/>
        <v>Sa, 00.</v>
      </c>
    </row>
    <row r="202" spans="11:16" x14ac:dyDescent="0.2">
      <c r="K202" s="56"/>
      <c r="L202" s="50"/>
      <c r="M202" s="51"/>
      <c r="N202" s="95"/>
      <c r="O202" s="12"/>
      <c r="P202" s="10" t="str">
        <f t="shared" si="2"/>
        <v>Sa, 00.</v>
      </c>
    </row>
    <row r="203" spans="11:16" x14ac:dyDescent="0.2">
      <c r="K203" s="56"/>
      <c r="L203" s="50"/>
      <c r="M203" s="51"/>
      <c r="N203" s="95"/>
      <c r="O203" s="12"/>
      <c r="P203" s="10" t="str">
        <f t="shared" si="2"/>
        <v>Sa, 00.</v>
      </c>
    </row>
    <row r="204" spans="11:16" x14ac:dyDescent="0.2">
      <c r="K204" s="56"/>
      <c r="L204" s="50"/>
      <c r="M204" s="51"/>
      <c r="N204" s="95"/>
      <c r="O204" s="12"/>
      <c r="P204" s="10" t="str">
        <f t="shared" si="2"/>
        <v>Sa, 00.</v>
      </c>
    </row>
    <row r="205" spans="11:16" x14ac:dyDescent="0.2">
      <c r="K205" s="56"/>
      <c r="L205" s="50"/>
      <c r="M205" s="51"/>
      <c r="N205" s="95"/>
      <c r="O205" s="12"/>
      <c r="P205" s="10" t="str">
        <f t="shared" si="2"/>
        <v>Sa, 00.</v>
      </c>
    </row>
    <row r="206" spans="11:16" x14ac:dyDescent="0.2">
      <c r="K206" s="56"/>
      <c r="L206" s="50"/>
      <c r="M206" s="51"/>
      <c r="N206" s="95"/>
      <c r="O206" s="12"/>
      <c r="P206" s="10" t="str">
        <f t="shared" si="2"/>
        <v>Sa, 00.</v>
      </c>
    </row>
    <row r="207" spans="11:16" x14ac:dyDescent="0.2">
      <c r="K207" s="56"/>
      <c r="L207" s="50"/>
      <c r="M207" s="51"/>
      <c r="N207" s="95"/>
      <c r="O207" s="12"/>
      <c r="P207" s="10" t="str">
        <f t="shared" si="2"/>
        <v>Sa, 00.</v>
      </c>
    </row>
    <row r="208" spans="11:16" x14ac:dyDescent="0.2">
      <c r="K208" s="56"/>
      <c r="L208" s="50"/>
      <c r="M208" s="51"/>
      <c r="N208" s="95"/>
      <c r="O208" s="12"/>
      <c r="P208" s="10" t="str">
        <f t="shared" si="2"/>
        <v>Sa, 00.</v>
      </c>
    </row>
    <row r="209" spans="11:16" x14ac:dyDescent="0.2">
      <c r="K209" s="56"/>
      <c r="L209" s="50"/>
      <c r="M209" s="51"/>
      <c r="N209" s="95"/>
      <c r="O209" s="12"/>
      <c r="P209" s="10" t="str">
        <f t="shared" si="2"/>
        <v>Sa, 00.</v>
      </c>
    </row>
    <row r="210" spans="11:16" x14ac:dyDescent="0.2">
      <c r="K210" s="56"/>
      <c r="L210" s="50"/>
      <c r="M210" s="51"/>
      <c r="N210" s="95"/>
      <c r="O210" s="12"/>
      <c r="P210" s="10" t="str">
        <f t="shared" si="2"/>
        <v>Sa, 00.</v>
      </c>
    </row>
    <row r="211" spans="11:16" x14ac:dyDescent="0.2">
      <c r="K211" s="56"/>
      <c r="L211" s="50"/>
      <c r="M211" s="51"/>
      <c r="N211" s="95"/>
      <c r="O211" s="12"/>
      <c r="P211" s="10" t="str">
        <f t="shared" si="2"/>
        <v>Sa, 00.</v>
      </c>
    </row>
    <row r="212" spans="11:16" x14ac:dyDescent="0.2">
      <c r="K212" s="56"/>
      <c r="L212" s="50"/>
      <c r="M212" s="51"/>
      <c r="N212" s="95"/>
      <c r="O212" s="12"/>
      <c r="P212" s="10" t="str">
        <f t="shared" si="2"/>
        <v>Sa, 00.</v>
      </c>
    </row>
    <row r="213" spans="11:16" x14ac:dyDescent="0.2">
      <c r="K213" s="56"/>
      <c r="L213" s="50"/>
      <c r="M213" s="51"/>
      <c r="N213" s="95"/>
      <c r="O213" s="12"/>
      <c r="P213" s="10" t="str">
        <f t="shared" si="2"/>
        <v>Sa, 00.</v>
      </c>
    </row>
    <row r="214" spans="11:16" x14ac:dyDescent="0.2">
      <c r="K214" s="56"/>
      <c r="L214" s="50"/>
      <c r="M214" s="51"/>
      <c r="N214" s="95"/>
      <c r="O214" s="12"/>
      <c r="P214" s="10" t="str">
        <f t="shared" si="2"/>
        <v>Sa, 00.</v>
      </c>
    </row>
    <row r="215" spans="11:16" x14ac:dyDescent="0.2">
      <c r="K215" s="56"/>
      <c r="L215" s="50"/>
      <c r="M215" s="51"/>
      <c r="N215" s="95"/>
      <c r="O215" s="12"/>
      <c r="P215" s="10" t="str">
        <f t="shared" si="2"/>
        <v>Sa, 00.</v>
      </c>
    </row>
    <row r="216" spans="11:16" x14ac:dyDescent="0.2">
      <c r="K216" s="56"/>
      <c r="L216" s="50"/>
      <c r="M216" s="51"/>
      <c r="N216" s="95"/>
      <c r="O216" s="12"/>
      <c r="P216" s="10" t="str">
        <f t="shared" si="2"/>
        <v>Sa, 00.</v>
      </c>
    </row>
    <row r="217" spans="11:16" x14ac:dyDescent="0.2">
      <c r="K217" s="56"/>
      <c r="L217" s="50"/>
      <c r="M217" s="51"/>
      <c r="N217" s="95"/>
      <c r="O217" s="12"/>
      <c r="P217" s="10" t="str">
        <f t="shared" si="2"/>
        <v>Sa, 00.</v>
      </c>
    </row>
    <row r="218" spans="11:16" x14ac:dyDescent="0.2">
      <c r="K218" s="56"/>
      <c r="L218" s="50"/>
      <c r="M218" s="51"/>
      <c r="N218" s="95"/>
      <c r="O218" s="12"/>
      <c r="P218" s="10" t="str">
        <f t="shared" si="2"/>
        <v>Sa, 00.</v>
      </c>
    </row>
    <row r="219" spans="11:16" x14ac:dyDescent="0.2">
      <c r="K219" s="56"/>
      <c r="L219" s="50"/>
      <c r="M219" s="51"/>
      <c r="N219" s="95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50"/>
      <c r="M220" s="51"/>
      <c r="N220" s="95"/>
      <c r="O220" s="12"/>
      <c r="P220" s="10" t="str">
        <f t="shared" si="3"/>
        <v>Sa, 00.</v>
      </c>
    </row>
    <row r="221" spans="11:16" x14ac:dyDescent="0.2">
      <c r="K221" s="56"/>
      <c r="L221" s="50"/>
      <c r="M221" s="51"/>
      <c r="N221" s="95"/>
      <c r="O221" s="12"/>
      <c r="P221" s="10" t="str">
        <f t="shared" si="3"/>
        <v>Sa, 00.</v>
      </c>
    </row>
    <row r="222" spans="11:16" x14ac:dyDescent="0.2">
      <c r="K222" s="56"/>
      <c r="L222" s="50"/>
      <c r="M222" s="51"/>
      <c r="N222" s="95"/>
      <c r="O222" s="12"/>
      <c r="P222" s="10" t="str">
        <f t="shared" si="3"/>
        <v>Sa, 00.</v>
      </c>
    </row>
    <row r="223" spans="11:16" x14ac:dyDescent="0.2">
      <c r="K223" s="56"/>
      <c r="L223" s="50"/>
      <c r="M223" s="51"/>
      <c r="N223" s="95"/>
      <c r="O223" s="12"/>
      <c r="P223" s="10" t="str">
        <f t="shared" si="3"/>
        <v>Sa, 00.</v>
      </c>
    </row>
    <row r="224" spans="11:16" x14ac:dyDescent="0.2">
      <c r="K224" s="56"/>
      <c r="L224" s="50"/>
      <c r="M224" s="51"/>
      <c r="N224" s="95"/>
      <c r="O224" s="12"/>
      <c r="P224" s="10" t="str">
        <f t="shared" si="3"/>
        <v>Sa, 00.</v>
      </c>
    </row>
    <row r="225" spans="11:16" x14ac:dyDescent="0.2">
      <c r="K225" s="56"/>
      <c r="L225" s="50"/>
      <c r="M225" s="51"/>
      <c r="N225" s="95"/>
      <c r="O225" s="12"/>
      <c r="P225" s="10" t="str">
        <f t="shared" si="3"/>
        <v>Sa, 00.</v>
      </c>
    </row>
    <row r="226" spans="11:16" x14ac:dyDescent="0.2">
      <c r="K226" s="56"/>
      <c r="L226" s="50"/>
      <c r="M226" s="51"/>
      <c r="N226" s="95"/>
      <c r="O226" s="12"/>
      <c r="P226" s="10" t="str">
        <f t="shared" si="3"/>
        <v>Sa, 00.</v>
      </c>
    </row>
    <row r="227" spans="11:16" x14ac:dyDescent="0.2">
      <c r="K227" s="56"/>
      <c r="L227" s="50"/>
      <c r="M227" s="51"/>
      <c r="N227" s="95"/>
      <c r="O227" s="12"/>
      <c r="P227" s="10" t="str">
        <f t="shared" si="3"/>
        <v>Sa, 00.</v>
      </c>
    </row>
    <row r="228" spans="11:16" x14ac:dyDescent="0.2">
      <c r="K228" s="56"/>
      <c r="L228" s="50"/>
      <c r="M228" s="51"/>
      <c r="N228" s="95"/>
      <c r="O228" s="12"/>
      <c r="P228" s="10" t="str">
        <f t="shared" si="3"/>
        <v>Sa, 00.</v>
      </c>
    </row>
    <row r="229" spans="11:16" x14ac:dyDescent="0.2">
      <c r="K229" s="56"/>
      <c r="L229" s="50"/>
      <c r="M229" s="51"/>
      <c r="N229" s="95"/>
      <c r="O229" s="12"/>
      <c r="P229" s="10" t="str">
        <f t="shared" si="3"/>
        <v>Sa, 00.</v>
      </c>
    </row>
    <row r="230" spans="11:16" x14ac:dyDescent="0.2">
      <c r="K230" s="56"/>
      <c r="L230" s="50"/>
      <c r="M230" s="51"/>
      <c r="N230" s="95"/>
      <c r="O230" s="12"/>
      <c r="P230" s="10" t="str">
        <f t="shared" si="3"/>
        <v>Sa, 00.</v>
      </c>
    </row>
    <row r="231" spans="11:16" x14ac:dyDescent="0.2">
      <c r="K231" s="56"/>
      <c r="L231" s="50"/>
      <c r="M231" s="51"/>
      <c r="N231" s="95"/>
      <c r="O231" s="12"/>
      <c r="P231" s="10" t="str">
        <f t="shared" si="3"/>
        <v>Sa, 00.</v>
      </c>
    </row>
    <row r="232" spans="11:16" x14ac:dyDescent="0.2">
      <c r="K232" s="56"/>
      <c r="L232" s="50"/>
      <c r="M232" s="51"/>
      <c r="N232" s="95"/>
      <c r="O232" s="12"/>
      <c r="P232" s="10" t="str">
        <f t="shared" si="3"/>
        <v>Sa, 00.</v>
      </c>
    </row>
    <row r="233" spans="11:16" x14ac:dyDescent="0.2">
      <c r="K233" s="56"/>
      <c r="L233" s="50"/>
      <c r="M233" s="51"/>
      <c r="N233" s="95"/>
      <c r="O233" s="12"/>
      <c r="P233" s="10" t="str">
        <f t="shared" si="3"/>
        <v>Sa, 00.</v>
      </c>
    </row>
    <row r="234" spans="11:16" x14ac:dyDescent="0.2">
      <c r="K234" s="56"/>
      <c r="L234" s="50"/>
      <c r="M234" s="51"/>
      <c r="N234" s="95"/>
      <c r="O234" s="12"/>
      <c r="P234" s="10" t="str">
        <f t="shared" si="3"/>
        <v>Sa, 00.</v>
      </c>
    </row>
    <row r="235" spans="11:16" x14ac:dyDescent="0.2">
      <c r="K235" s="56"/>
      <c r="L235" s="50"/>
      <c r="M235" s="51"/>
      <c r="N235" s="95"/>
      <c r="O235" s="12"/>
      <c r="P235" s="10" t="str">
        <f t="shared" si="3"/>
        <v>Sa, 00.</v>
      </c>
    </row>
    <row r="236" spans="11:16" x14ac:dyDescent="0.2">
      <c r="K236" s="56"/>
      <c r="L236" s="50"/>
      <c r="M236" s="51"/>
      <c r="N236" s="95"/>
      <c r="O236" s="12"/>
      <c r="P236" s="10" t="str">
        <f t="shared" si="3"/>
        <v>Sa, 00.</v>
      </c>
    </row>
    <row r="237" spans="11:16" x14ac:dyDescent="0.2">
      <c r="K237" s="56"/>
      <c r="L237" s="50"/>
      <c r="M237" s="51"/>
      <c r="N237" s="95"/>
      <c r="O237" s="12"/>
      <c r="P237" s="10" t="str">
        <f t="shared" si="3"/>
        <v>Sa, 00.</v>
      </c>
    </row>
    <row r="238" spans="11:16" x14ac:dyDescent="0.2">
      <c r="K238" s="56"/>
      <c r="L238" s="50"/>
      <c r="M238" s="51"/>
      <c r="N238" s="95"/>
      <c r="O238" s="12"/>
      <c r="P238" s="10" t="str">
        <f t="shared" si="3"/>
        <v>Sa, 00.</v>
      </c>
    </row>
    <row r="239" spans="11:16" x14ac:dyDescent="0.2">
      <c r="K239" s="56"/>
      <c r="L239" s="50"/>
      <c r="M239" s="51"/>
      <c r="N239" s="95"/>
      <c r="O239" s="12"/>
      <c r="P239" s="10" t="str">
        <f t="shared" si="3"/>
        <v>Sa, 00.</v>
      </c>
    </row>
    <row r="240" spans="11:16" x14ac:dyDescent="0.2">
      <c r="K240" s="56"/>
      <c r="L240" s="50"/>
      <c r="M240" s="51"/>
      <c r="N240" s="95"/>
      <c r="O240" s="12"/>
      <c r="P240" s="10" t="str">
        <f t="shared" si="3"/>
        <v>Sa, 00.</v>
      </c>
    </row>
    <row r="241" spans="11:16" x14ac:dyDescent="0.2">
      <c r="K241" s="56"/>
      <c r="L241" s="50"/>
      <c r="M241" s="51"/>
      <c r="N241" s="95"/>
      <c r="O241" s="12"/>
      <c r="P241" s="10" t="str">
        <f t="shared" si="3"/>
        <v>Sa, 00.</v>
      </c>
    </row>
    <row r="242" spans="11:16" x14ac:dyDescent="0.2">
      <c r="K242" s="56"/>
      <c r="L242" s="50"/>
      <c r="M242" s="51"/>
      <c r="N242" s="95"/>
      <c r="O242" s="12"/>
      <c r="P242" s="10" t="str">
        <f t="shared" si="3"/>
        <v>Sa, 00.</v>
      </c>
    </row>
    <row r="243" spans="11:16" x14ac:dyDescent="0.2">
      <c r="K243" s="56"/>
      <c r="L243" s="50"/>
      <c r="M243" s="51"/>
      <c r="N243" s="95"/>
      <c r="O243" s="12"/>
      <c r="P243" s="10" t="str">
        <f t="shared" si="3"/>
        <v>Sa, 00.</v>
      </c>
    </row>
    <row r="244" spans="11:16" x14ac:dyDescent="0.2">
      <c r="K244" s="56"/>
      <c r="L244" s="50"/>
      <c r="M244" s="51"/>
      <c r="N244" s="95"/>
      <c r="O244" s="12"/>
      <c r="P244" s="10" t="str">
        <f t="shared" si="3"/>
        <v>Sa, 00.</v>
      </c>
    </row>
    <row r="245" spans="11:16" x14ac:dyDescent="0.2">
      <c r="K245" s="56"/>
      <c r="L245" s="50"/>
      <c r="M245" s="51"/>
      <c r="N245" s="95"/>
      <c r="O245" s="12"/>
      <c r="P245" s="10" t="str">
        <f t="shared" si="3"/>
        <v>Sa, 00.</v>
      </c>
    </row>
    <row r="246" spans="11:16" x14ac:dyDescent="0.2">
      <c r="K246" s="56"/>
      <c r="L246" s="50"/>
      <c r="M246" s="51"/>
      <c r="N246" s="95"/>
      <c r="O246" s="12"/>
      <c r="P246" s="10" t="str">
        <f t="shared" si="3"/>
        <v>Sa, 00.</v>
      </c>
    </row>
    <row r="247" spans="11:16" x14ac:dyDescent="0.2">
      <c r="K247" s="56"/>
      <c r="L247" s="50"/>
      <c r="M247" s="51"/>
      <c r="N247" s="95"/>
      <c r="O247" s="12"/>
      <c r="P247" s="10" t="str">
        <f t="shared" si="3"/>
        <v>Sa, 00.</v>
      </c>
    </row>
    <row r="248" spans="11:16" x14ac:dyDescent="0.2">
      <c r="K248" s="56"/>
      <c r="L248" s="50"/>
      <c r="M248" s="51"/>
      <c r="N248" s="95"/>
      <c r="O248" s="12"/>
      <c r="P248" s="10" t="str">
        <f t="shared" si="3"/>
        <v>Sa, 00.</v>
      </c>
    </row>
    <row r="249" spans="11:16" x14ac:dyDescent="0.2">
      <c r="K249" s="56"/>
      <c r="L249" s="50"/>
      <c r="M249" s="51"/>
      <c r="N249" s="95"/>
      <c r="O249" s="12"/>
      <c r="P249" s="10" t="str">
        <f t="shared" si="3"/>
        <v>Sa, 00.</v>
      </c>
    </row>
    <row r="250" spans="11:16" x14ac:dyDescent="0.2">
      <c r="K250" s="56"/>
      <c r="L250" s="50"/>
      <c r="M250" s="51"/>
      <c r="N250" s="95"/>
      <c r="O250" s="12"/>
      <c r="P250" s="10" t="str">
        <f t="shared" si="3"/>
        <v>Sa, 00.</v>
      </c>
    </row>
    <row r="251" spans="11:16" x14ac:dyDescent="0.2">
      <c r="K251" s="56"/>
      <c r="L251" s="50"/>
      <c r="M251" s="51"/>
      <c r="N251" s="95"/>
      <c r="O251" s="12"/>
      <c r="P251" s="10" t="str">
        <f t="shared" si="3"/>
        <v>Sa, 00.</v>
      </c>
    </row>
    <row r="252" spans="11:16" x14ac:dyDescent="0.2">
      <c r="K252" s="56"/>
      <c r="L252" s="50"/>
      <c r="M252" s="51"/>
      <c r="N252" s="95"/>
      <c r="O252" s="12"/>
      <c r="P252" s="10" t="str">
        <f t="shared" si="3"/>
        <v>Sa, 00.</v>
      </c>
    </row>
    <row r="253" spans="11:16" x14ac:dyDescent="0.2">
      <c r="K253" s="56"/>
      <c r="L253" s="50"/>
      <c r="M253" s="51"/>
      <c r="N253" s="95"/>
      <c r="O253" s="12"/>
      <c r="P253" s="10" t="str">
        <f t="shared" si="3"/>
        <v>Sa, 00.</v>
      </c>
    </row>
    <row r="254" spans="11:16" x14ac:dyDescent="0.2">
      <c r="K254" s="56"/>
      <c r="L254" s="50"/>
      <c r="M254" s="51"/>
      <c r="N254" s="95"/>
      <c r="O254" s="12"/>
      <c r="P254" s="10" t="str">
        <f t="shared" si="3"/>
        <v>Sa, 00.</v>
      </c>
    </row>
    <row r="255" spans="11:16" x14ac:dyDescent="0.2">
      <c r="K255" s="56"/>
      <c r="L255" s="50"/>
      <c r="M255" s="51"/>
      <c r="N255" s="95"/>
      <c r="O255" s="12"/>
      <c r="P255" s="10" t="str">
        <f t="shared" si="3"/>
        <v>Sa, 00.</v>
      </c>
    </row>
    <row r="256" spans="11:16" x14ac:dyDescent="0.2">
      <c r="K256" s="56"/>
      <c r="L256" s="50"/>
      <c r="M256" s="51"/>
      <c r="N256" s="95"/>
      <c r="O256" s="12"/>
      <c r="P256" s="10" t="str">
        <f t="shared" si="3"/>
        <v>Sa, 00.</v>
      </c>
    </row>
    <row r="257" spans="11:16" x14ac:dyDescent="0.2">
      <c r="K257" s="56"/>
      <c r="L257" s="50"/>
      <c r="M257" s="51"/>
      <c r="N257" s="95"/>
      <c r="O257" s="12"/>
      <c r="P257" s="10" t="str">
        <f t="shared" si="3"/>
        <v>Sa, 00.</v>
      </c>
    </row>
    <row r="258" spans="11:16" x14ac:dyDescent="0.2">
      <c r="K258" s="56"/>
      <c r="L258" s="50"/>
      <c r="M258" s="51"/>
      <c r="N258" s="95"/>
      <c r="O258" s="12"/>
      <c r="P258" s="10" t="str">
        <f t="shared" si="3"/>
        <v>Sa, 00.</v>
      </c>
    </row>
    <row r="259" spans="11:16" x14ac:dyDescent="0.2">
      <c r="K259" s="56"/>
      <c r="L259" s="50"/>
      <c r="M259" s="51"/>
      <c r="N259" s="95"/>
      <c r="O259" s="12"/>
      <c r="P259" s="10" t="str">
        <f t="shared" si="3"/>
        <v>Sa, 00.</v>
      </c>
    </row>
    <row r="260" spans="11:16" x14ac:dyDescent="0.2">
      <c r="K260" s="56"/>
      <c r="L260" s="50"/>
      <c r="M260" s="51"/>
      <c r="N260" s="95"/>
      <c r="O260" s="12"/>
      <c r="P260" s="10" t="str">
        <f t="shared" si="3"/>
        <v>Sa, 00.</v>
      </c>
    </row>
    <row r="261" spans="11:16" x14ac:dyDescent="0.2">
      <c r="K261" s="56"/>
      <c r="L261" s="50"/>
      <c r="M261" s="51"/>
      <c r="N261" s="95"/>
      <c r="O261" s="12"/>
      <c r="P261" s="10" t="str">
        <f t="shared" si="3"/>
        <v>Sa, 00.</v>
      </c>
    </row>
    <row r="262" spans="11:16" x14ac:dyDescent="0.2">
      <c r="K262" s="56"/>
      <c r="L262" s="50"/>
      <c r="M262" s="51"/>
      <c r="N262" s="95"/>
      <c r="O262" s="12"/>
      <c r="P262" s="10" t="str">
        <f t="shared" si="3"/>
        <v>Sa, 00.</v>
      </c>
    </row>
    <row r="263" spans="11:16" x14ac:dyDescent="0.2">
      <c r="K263" s="56"/>
      <c r="L263" s="50"/>
      <c r="M263" s="51"/>
      <c r="N263" s="95"/>
      <c r="O263" s="12"/>
      <c r="P263" s="10" t="str">
        <f t="shared" si="3"/>
        <v>Sa, 00.</v>
      </c>
    </row>
    <row r="264" spans="11:16" x14ac:dyDescent="0.2">
      <c r="K264" s="56"/>
      <c r="L264" s="50"/>
      <c r="M264" s="51"/>
      <c r="N264" s="95"/>
      <c r="O264" s="12"/>
      <c r="P264" s="10" t="str">
        <f t="shared" si="3"/>
        <v>Sa, 00.</v>
      </c>
    </row>
    <row r="265" spans="11:16" x14ac:dyDescent="0.2">
      <c r="K265" s="56"/>
      <c r="L265" s="50"/>
      <c r="M265" s="51"/>
      <c r="N265" s="95"/>
      <c r="O265" s="12"/>
      <c r="P265" s="10" t="str">
        <f t="shared" si="3"/>
        <v>Sa, 00.</v>
      </c>
    </row>
    <row r="266" spans="11:16" x14ac:dyDescent="0.2">
      <c r="K266" s="56"/>
      <c r="L266" s="50"/>
      <c r="M266" s="51"/>
      <c r="N266" s="95"/>
      <c r="O266" s="12"/>
      <c r="P266" s="10" t="str">
        <f t="shared" si="3"/>
        <v>Sa, 00.</v>
      </c>
    </row>
    <row r="267" spans="11:16" x14ac:dyDescent="0.2">
      <c r="K267" s="56"/>
      <c r="L267" s="50"/>
      <c r="M267" s="51"/>
      <c r="N267" s="95"/>
      <c r="O267" s="12"/>
      <c r="P267" s="10" t="str">
        <f t="shared" si="3"/>
        <v>Sa, 00.</v>
      </c>
    </row>
    <row r="268" spans="11:16" x14ac:dyDescent="0.2">
      <c r="K268" s="56"/>
      <c r="L268" s="50"/>
      <c r="M268" s="51"/>
      <c r="N268" s="95"/>
      <c r="O268" s="12"/>
      <c r="P268" s="10" t="str">
        <f t="shared" si="3"/>
        <v>Sa, 00.</v>
      </c>
    </row>
    <row r="269" spans="11:16" x14ac:dyDescent="0.2">
      <c r="K269" s="56"/>
      <c r="L269" s="50"/>
      <c r="M269" s="51"/>
      <c r="N269" s="95"/>
      <c r="O269" s="12"/>
      <c r="P269" s="10" t="str">
        <f t="shared" si="3"/>
        <v>Sa, 00.</v>
      </c>
    </row>
    <row r="270" spans="11:16" x14ac:dyDescent="0.2">
      <c r="K270" s="56"/>
      <c r="L270" s="50"/>
      <c r="M270" s="51"/>
      <c r="N270" s="95"/>
      <c r="O270" s="12"/>
      <c r="P270" s="10" t="str">
        <f t="shared" si="3"/>
        <v>Sa, 00.</v>
      </c>
    </row>
    <row r="271" spans="11:16" x14ac:dyDescent="0.2">
      <c r="K271" s="56"/>
      <c r="L271" s="50"/>
      <c r="M271" s="51"/>
      <c r="N271" s="95"/>
      <c r="O271" s="12"/>
      <c r="P271" s="10" t="str">
        <f t="shared" si="3"/>
        <v>Sa, 00.</v>
      </c>
    </row>
    <row r="272" spans="11:16" x14ac:dyDescent="0.2">
      <c r="K272" s="56"/>
      <c r="L272" s="50"/>
      <c r="M272" s="51"/>
      <c r="N272" s="95"/>
      <c r="O272" s="12"/>
      <c r="P272" s="10" t="str">
        <f t="shared" si="3"/>
        <v>Sa, 00.</v>
      </c>
    </row>
    <row r="273" spans="11:16" x14ac:dyDescent="0.2">
      <c r="K273" s="56"/>
      <c r="L273" s="50"/>
      <c r="M273" s="51"/>
      <c r="N273" s="95"/>
      <c r="O273" s="12"/>
      <c r="P273" s="10" t="str">
        <f t="shared" si="3"/>
        <v>Sa, 00.</v>
      </c>
    </row>
    <row r="274" spans="11:16" x14ac:dyDescent="0.2">
      <c r="K274" s="56"/>
      <c r="L274" s="50"/>
      <c r="M274" s="51"/>
      <c r="N274" s="95"/>
      <c r="O274" s="12"/>
      <c r="P274" s="10" t="str">
        <f t="shared" si="3"/>
        <v>Sa, 00.</v>
      </c>
    </row>
    <row r="275" spans="11:16" x14ac:dyDescent="0.2">
      <c r="K275" s="56"/>
      <c r="L275" s="50"/>
      <c r="M275" s="51"/>
      <c r="N275" s="95"/>
      <c r="O275" s="12"/>
      <c r="P275" s="10" t="str">
        <f t="shared" si="3"/>
        <v>Sa, 00.</v>
      </c>
    </row>
    <row r="276" spans="11:16" x14ac:dyDescent="0.2">
      <c r="K276" s="56"/>
      <c r="L276" s="50"/>
      <c r="M276" s="51"/>
      <c r="N276" s="95"/>
      <c r="O276" s="12"/>
      <c r="P276" s="10" t="str">
        <f t="shared" si="3"/>
        <v>Sa, 00.</v>
      </c>
    </row>
    <row r="277" spans="11:16" x14ac:dyDescent="0.2">
      <c r="K277" s="56"/>
      <c r="L277" s="50"/>
      <c r="M277" s="51"/>
      <c r="N277" s="95"/>
      <c r="O277" s="12"/>
      <c r="P277" s="10" t="str">
        <f t="shared" si="3"/>
        <v>Sa, 00.</v>
      </c>
    </row>
    <row r="278" spans="11:16" x14ac:dyDescent="0.2">
      <c r="K278" s="56"/>
      <c r="L278" s="50"/>
      <c r="M278" s="51"/>
      <c r="N278" s="95"/>
      <c r="O278" s="12"/>
      <c r="P278" s="10" t="str">
        <f t="shared" si="3"/>
        <v>Sa, 00.</v>
      </c>
    </row>
    <row r="279" spans="11:16" x14ac:dyDescent="0.2">
      <c r="K279" s="56"/>
      <c r="L279" s="50"/>
      <c r="M279" s="51"/>
      <c r="N279" s="95"/>
      <c r="O279" s="12"/>
      <c r="P279" s="10" t="str">
        <f t="shared" si="3"/>
        <v>Sa, 00.</v>
      </c>
    </row>
    <row r="280" spans="11:16" x14ac:dyDescent="0.2">
      <c r="K280" s="56"/>
      <c r="L280" s="50"/>
      <c r="M280" s="51"/>
      <c r="N280" s="95"/>
      <c r="O280" s="12"/>
      <c r="P280" s="10" t="str">
        <f t="shared" si="3"/>
        <v>Sa, 00.</v>
      </c>
    </row>
    <row r="281" spans="11:16" x14ac:dyDescent="0.2">
      <c r="K281" s="56"/>
      <c r="L281" s="50"/>
      <c r="M281" s="51"/>
      <c r="N281" s="95"/>
      <c r="O281" s="12"/>
      <c r="P281" s="10" t="str">
        <f t="shared" si="3"/>
        <v>Sa, 00.</v>
      </c>
    </row>
    <row r="282" spans="11:16" x14ac:dyDescent="0.2">
      <c r="K282" s="56"/>
      <c r="L282" s="50"/>
      <c r="M282" s="51"/>
      <c r="N282" s="95"/>
      <c r="O282" s="12"/>
      <c r="P282" s="10" t="str">
        <f t="shared" si="3"/>
        <v>Sa, 00.</v>
      </c>
    </row>
    <row r="283" spans="11:16" x14ac:dyDescent="0.2">
      <c r="K283" s="56"/>
      <c r="L283" s="50"/>
      <c r="M283" s="51"/>
      <c r="N283" s="95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50"/>
      <c r="M284" s="51"/>
      <c r="N284" s="95"/>
      <c r="O284" s="12"/>
      <c r="P284" s="10" t="str">
        <f t="shared" si="4"/>
        <v>Sa, 00.</v>
      </c>
    </row>
    <row r="285" spans="11:16" x14ac:dyDescent="0.2">
      <c r="K285" s="56"/>
      <c r="L285" s="50"/>
      <c r="M285" s="51"/>
      <c r="N285" s="95"/>
      <c r="O285" s="12"/>
      <c r="P285" s="10" t="str">
        <f t="shared" si="4"/>
        <v>Sa, 00.</v>
      </c>
    </row>
    <row r="286" spans="11:16" x14ac:dyDescent="0.2">
      <c r="K286" s="56"/>
      <c r="L286" s="50"/>
      <c r="M286" s="51"/>
      <c r="N286" s="95"/>
      <c r="O286" s="12"/>
      <c r="P286" s="10" t="str">
        <f t="shared" si="4"/>
        <v>Sa, 00.</v>
      </c>
    </row>
    <row r="287" spans="11:16" x14ac:dyDescent="0.2">
      <c r="K287" s="56"/>
      <c r="L287" s="50"/>
      <c r="M287" s="51"/>
      <c r="N287" s="95"/>
      <c r="O287" s="12"/>
      <c r="P287" s="10" t="str">
        <f t="shared" si="4"/>
        <v>Sa, 00.</v>
      </c>
    </row>
    <row r="288" spans="11:16" x14ac:dyDescent="0.2">
      <c r="K288" s="56"/>
      <c r="L288" s="50"/>
      <c r="M288" s="51"/>
      <c r="N288" s="95"/>
      <c r="O288" s="12"/>
      <c r="P288" s="10" t="str">
        <f t="shared" si="4"/>
        <v>Sa, 00.</v>
      </c>
    </row>
    <row r="289" spans="11:16" x14ac:dyDescent="0.2">
      <c r="K289" s="56"/>
      <c r="L289" s="50"/>
      <c r="M289" s="51"/>
      <c r="N289" s="95"/>
      <c r="O289" s="12"/>
      <c r="P289" s="10" t="str">
        <f t="shared" si="4"/>
        <v>Sa, 00.</v>
      </c>
    </row>
    <row r="290" spans="11:16" x14ac:dyDescent="0.2">
      <c r="K290" s="56"/>
      <c r="L290" s="50"/>
      <c r="M290" s="51"/>
      <c r="N290" s="95"/>
      <c r="O290" s="12"/>
      <c r="P290" s="10" t="str">
        <f t="shared" si="4"/>
        <v>Sa, 00.</v>
      </c>
    </row>
    <row r="291" spans="11:16" x14ac:dyDescent="0.2">
      <c r="K291" s="56"/>
      <c r="L291" s="50"/>
      <c r="M291" s="51"/>
      <c r="N291" s="95"/>
      <c r="O291" s="12"/>
      <c r="P291" s="10" t="str">
        <f t="shared" si="4"/>
        <v>Sa, 00.</v>
      </c>
    </row>
    <row r="292" spans="11:16" x14ac:dyDescent="0.2">
      <c r="K292" s="56"/>
      <c r="L292" s="50"/>
      <c r="M292" s="51"/>
      <c r="N292" s="95"/>
      <c r="O292" s="12"/>
      <c r="P292" s="10" t="str">
        <f t="shared" si="4"/>
        <v>Sa, 00.</v>
      </c>
    </row>
    <row r="293" spans="11:16" x14ac:dyDescent="0.2">
      <c r="K293" s="56"/>
      <c r="L293" s="50"/>
      <c r="M293" s="51"/>
      <c r="N293" s="95"/>
      <c r="O293" s="12"/>
      <c r="P293" s="10" t="str">
        <f t="shared" si="4"/>
        <v>Sa, 00.</v>
      </c>
    </row>
    <row r="294" spans="11:16" x14ac:dyDescent="0.2">
      <c r="K294" s="56"/>
      <c r="L294" s="50"/>
      <c r="M294" s="51"/>
      <c r="N294" s="95"/>
      <c r="O294" s="12"/>
      <c r="P294" s="10" t="str">
        <f t="shared" si="4"/>
        <v>Sa, 00.</v>
      </c>
    </row>
    <row r="295" spans="11:16" x14ac:dyDescent="0.2">
      <c r="K295" s="56"/>
      <c r="L295" s="50"/>
      <c r="M295" s="51"/>
      <c r="N295" s="95"/>
      <c r="O295" s="12"/>
      <c r="P295" s="10" t="str">
        <f t="shared" si="4"/>
        <v>Sa, 00.</v>
      </c>
    </row>
    <row r="296" spans="11:16" x14ac:dyDescent="0.2">
      <c r="K296" s="56"/>
      <c r="L296" s="50"/>
      <c r="M296" s="51"/>
      <c r="N296" s="95"/>
      <c r="O296" s="12"/>
      <c r="P296" s="10" t="str">
        <f t="shared" si="4"/>
        <v>Sa, 00.</v>
      </c>
    </row>
    <row r="297" spans="11:16" x14ac:dyDescent="0.2">
      <c r="K297" s="56"/>
      <c r="L297" s="50"/>
      <c r="M297" s="51"/>
      <c r="N297" s="95"/>
      <c r="O297" s="12"/>
      <c r="P297" s="10" t="str">
        <f t="shared" si="4"/>
        <v>Sa, 00.</v>
      </c>
    </row>
    <row r="298" spans="11:16" x14ac:dyDescent="0.2">
      <c r="K298" s="56"/>
      <c r="L298" s="50"/>
      <c r="M298" s="51"/>
      <c r="N298" s="95"/>
      <c r="O298" s="12"/>
      <c r="P298" s="10" t="str">
        <f t="shared" si="4"/>
        <v>Sa, 00.</v>
      </c>
    </row>
    <row r="299" spans="11:16" x14ac:dyDescent="0.2">
      <c r="K299" s="56"/>
      <c r="L299" s="50"/>
      <c r="M299" s="51"/>
      <c r="N299" s="95"/>
      <c r="O299" s="12"/>
      <c r="P299" s="10" t="str">
        <f t="shared" si="4"/>
        <v>Sa, 00.</v>
      </c>
    </row>
    <row r="300" spans="11:16" x14ac:dyDescent="0.2">
      <c r="K300" s="56"/>
      <c r="L300" s="50"/>
      <c r="M300" s="51"/>
      <c r="N300" s="95"/>
      <c r="O300" s="12"/>
      <c r="P300" s="10" t="str">
        <f t="shared" si="4"/>
        <v>Sa, 00.</v>
      </c>
    </row>
    <row r="301" spans="11:16" x14ac:dyDescent="0.2">
      <c r="K301" s="56"/>
      <c r="L301" s="50"/>
      <c r="M301" s="51"/>
      <c r="N301" s="95"/>
      <c r="O301" s="12"/>
      <c r="P301" s="10" t="str">
        <f t="shared" si="4"/>
        <v>Sa, 00.</v>
      </c>
    </row>
    <row r="302" spans="11:16" x14ac:dyDescent="0.2">
      <c r="K302" s="56"/>
      <c r="L302" s="50"/>
      <c r="M302" s="51"/>
      <c r="N302" s="95"/>
      <c r="O302" s="12"/>
      <c r="P302" s="10" t="str">
        <f t="shared" si="4"/>
        <v>Sa, 00.</v>
      </c>
    </row>
    <row r="303" spans="11:16" x14ac:dyDescent="0.2">
      <c r="K303" s="56"/>
      <c r="L303" s="50"/>
      <c r="M303" s="51"/>
      <c r="N303" s="95"/>
      <c r="O303" s="12"/>
      <c r="P303" s="10" t="str">
        <f t="shared" si="4"/>
        <v>Sa, 00.</v>
      </c>
    </row>
    <row r="304" spans="11:16" x14ac:dyDescent="0.2">
      <c r="K304" s="56"/>
      <c r="L304" s="50"/>
      <c r="M304" s="51"/>
      <c r="N304" s="95"/>
      <c r="O304" s="12"/>
      <c r="P304" s="10" t="str">
        <f t="shared" si="4"/>
        <v>Sa, 00.</v>
      </c>
    </row>
    <row r="305" spans="11:16" x14ac:dyDescent="0.2">
      <c r="K305" s="56"/>
      <c r="L305" s="50"/>
      <c r="M305" s="51"/>
      <c r="N305" s="95"/>
      <c r="O305" s="12"/>
      <c r="P305" s="10" t="str">
        <f t="shared" si="4"/>
        <v>Sa, 00.</v>
      </c>
    </row>
    <row r="306" spans="11:16" x14ac:dyDescent="0.2">
      <c r="K306" s="56"/>
      <c r="L306" s="50"/>
      <c r="M306" s="51"/>
      <c r="N306" s="95"/>
      <c r="O306" s="12"/>
      <c r="P306" s="10" t="str">
        <f t="shared" si="4"/>
        <v>Sa, 00.</v>
      </c>
    </row>
    <row r="307" spans="11:16" x14ac:dyDescent="0.2">
      <c r="K307" s="56"/>
      <c r="L307" s="50"/>
      <c r="M307" s="51"/>
      <c r="N307" s="95"/>
      <c r="O307" s="12"/>
      <c r="P307" s="10" t="str">
        <f t="shared" si="4"/>
        <v>Sa, 00.</v>
      </c>
    </row>
    <row r="308" spans="11:16" x14ac:dyDescent="0.2">
      <c r="K308" s="56"/>
      <c r="L308" s="50"/>
      <c r="M308" s="51"/>
      <c r="N308" s="95"/>
      <c r="O308" s="12"/>
      <c r="P308" s="10" t="str">
        <f t="shared" si="4"/>
        <v>Sa, 00.</v>
      </c>
    </row>
    <row r="309" spans="11:16" x14ac:dyDescent="0.2">
      <c r="K309" s="56"/>
      <c r="L309" s="50"/>
      <c r="M309" s="51"/>
      <c r="N309" s="95"/>
      <c r="O309" s="12"/>
      <c r="P309" s="10" t="str">
        <f t="shared" si="4"/>
        <v>Sa, 00.</v>
      </c>
    </row>
    <row r="310" spans="11:16" x14ac:dyDescent="0.2">
      <c r="K310" s="56"/>
      <c r="L310" s="50"/>
      <c r="M310" s="51"/>
      <c r="N310" s="95"/>
      <c r="O310" s="12"/>
      <c r="P310" s="10" t="str">
        <f t="shared" si="4"/>
        <v>Sa, 00.</v>
      </c>
    </row>
    <row r="311" spans="11:16" x14ac:dyDescent="0.2">
      <c r="K311" s="56"/>
      <c r="L311" s="50"/>
      <c r="M311" s="51"/>
      <c r="N311" s="95"/>
      <c r="O311" s="12"/>
      <c r="P311" s="10" t="str">
        <f t="shared" si="4"/>
        <v>Sa, 00.</v>
      </c>
    </row>
    <row r="312" spans="11:16" x14ac:dyDescent="0.2">
      <c r="K312" s="56"/>
      <c r="L312" s="50"/>
      <c r="M312" s="51"/>
      <c r="N312" s="95"/>
      <c r="O312" s="12"/>
      <c r="P312" s="10" t="str">
        <f t="shared" si="4"/>
        <v>Sa, 00.</v>
      </c>
    </row>
    <row r="313" spans="11:16" x14ac:dyDescent="0.2">
      <c r="K313" s="56"/>
      <c r="L313" s="50"/>
      <c r="M313" s="51"/>
      <c r="N313" s="95"/>
      <c r="O313" s="12"/>
      <c r="P313" s="10" t="str">
        <f t="shared" si="4"/>
        <v>Sa, 00.</v>
      </c>
    </row>
    <row r="314" spans="11:16" x14ac:dyDescent="0.2">
      <c r="K314" s="56"/>
      <c r="L314" s="50"/>
      <c r="M314" s="51"/>
      <c r="N314" s="95"/>
      <c r="O314" s="12"/>
      <c r="P314" s="10" t="str">
        <f t="shared" si="4"/>
        <v>Sa, 00.</v>
      </c>
    </row>
    <row r="315" spans="11:16" x14ac:dyDescent="0.2">
      <c r="K315" s="56"/>
      <c r="L315" s="50"/>
      <c r="M315" s="51"/>
      <c r="N315" s="95"/>
      <c r="O315" s="12"/>
      <c r="P315" s="10" t="str">
        <f t="shared" si="4"/>
        <v>Sa, 00.</v>
      </c>
    </row>
    <row r="316" spans="11:16" x14ac:dyDescent="0.2">
      <c r="K316" s="56"/>
      <c r="L316" s="50"/>
      <c r="M316" s="51"/>
      <c r="N316" s="95"/>
      <c r="O316" s="12"/>
      <c r="P316" s="10" t="str">
        <f t="shared" si="4"/>
        <v>Sa, 00.</v>
      </c>
    </row>
    <row r="317" spans="11:16" x14ac:dyDescent="0.2">
      <c r="K317" s="56"/>
      <c r="L317" s="50"/>
      <c r="M317" s="51"/>
      <c r="N317" s="95"/>
      <c r="O317" s="12"/>
      <c r="P317" s="10" t="str">
        <f t="shared" si="4"/>
        <v>Sa, 00.</v>
      </c>
    </row>
    <row r="318" spans="11:16" x14ac:dyDescent="0.2">
      <c r="K318" s="56"/>
      <c r="L318" s="50"/>
      <c r="M318" s="51"/>
      <c r="N318" s="95"/>
      <c r="O318" s="12"/>
      <c r="P318" s="10" t="str">
        <f t="shared" si="4"/>
        <v>Sa, 00.</v>
      </c>
    </row>
    <row r="319" spans="11:16" x14ac:dyDescent="0.2">
      <c r="K319" s="56"/>
      <c r="L319" s="50"/>
      <c r="M319" s="51"/>
      <c r="N319" s="95"/>
      <c r="O319" s="12"/>
      <c r="P319" s="10" t="str">
        <f t="shared" si="4"/>
        <v>Sa, 00.</v>
      </c>
    </row>
    <row r="320" spans="11:16" x14ac:dyDescent="0.2">
      <c r="K320" s="56"/>
      <c r="L320" s="50"/>
      <c r="M320" s="51"/>
      <c r="N320" s="95"/>
      <c r="O320" s="12"/>
      <c r="P320" s="10" t="str">
        <f t="shared" si="4"/>
        <v>Sa, 00.</v>
      </c>
    </row>
    <row r="321" spans="11:16" x14ac:dyDescent="0.2">
      <c r="K321" s="56"/>
      <c r="L321" s="50"/>
      <c r="M321" s="51"/>
      <c r="N321" s="95"/>
      <c r="O321" s="12"/>
      <c r="P321" s="10" t="str">
        <f t="shared" si="4"/>
        <v>Sa, 00.</v>
      </c>
    </row>
    <row r="322" spans="11:16" x14ac:dyDescent="0.2">
      <c r="K322" s="56"/>
      <c r="L322" s="50"/>
      <c r="M322" s="51"/>
      <c r="N322" s="95"/>
      <c r="O322" s="12"/>
      <c r="P322" s="10" t="str">
        <f t="shared" si="4"/>
        <v>Sa, 00.</v>
      </c>
    </row>
    <row r="323" spans="11:16" x14ac:dyDescent="0.2">
      <c r="K323" s="56"/>
      <c r="L323" s="50"/>
      <c r="M323" s="51"/>
      <c r="N323" s="95"/>
      <c r="O323" s="12"/>
      <c r="P323" s="10" t="str">
        <f t="shared" si="4"/>
        <v>Sa, 00.</v>
      </c>
    </row>
    <row r="324" spans="11:16" x14ac:dyDescent="0.2">
      <c r="K324" s="56"/>
      <c r="L324" s="50"/>
      <c r="M324" s="51"/>
      <c r="N324" s="95"/>
      <c r="O324" s="12"/>
      <c r="P324" s="10" t="str">
        <f t="shared" si="4"/>
        <v>Sa, 00.</v>
      </c>
    </row>
    <row r="325" spans="11:16" x14ac:dyDescent="0.2">
      <c r="K325" s="56"/>
      <c r="L325" s="50"/>
      <c r="M325" s="51"/>
      <c r="N325" s="95"/>
      <c r="O325" s="12"/>
      <c r="P325" s="10" t="str">
        <f t="shared" si="4"/>
        <v>Sa, 00.</v>
      </c>
    </row>
    <row r="326" spans="11:16" x14ac:dyDescent="0.2">
      <c r="K326" s="56"/>
      <c r="L326" s="50"/>
      <c r="M326" s="51"/>
      <c r="N326" s="95"/>
      <c r="O326" s="12"/>
      <c r="P326" s="10" t="str">
        <f t="shared" si="4"/>
        <v>Sa, 00.</v>
      </c>
    </row>
    <row r="327" spans="11:16" x14ac:dyDescent="0.2">
      <c r="K327" s="56"/>
      <c r="L327" s="50"/>
      <c r="M327" s="51"/>
      <c r="N327" s="95"/>
      <c r="O327" s="12"/>
      <c r="P327" s="10" t="str">
        <f t="shared" si="4"/>
        <v>Sa, 00.</v>
      </c>
    </row>
    <row r="328" spans="11:16" x14ac:dyDescent="0.2">
      <c r="K328" s="56"/>
      <c r="L328" s="50"/>
      <c r="M328" s="51"/>
      <c r="N328" s="95"/>
      <c r="O328" s="12"/>
      <c r="P328" s="10" t="str">
        <f t="shared" si="4"/>
        <v>Sa, 00.</v>
      </c>
    </row>
    <row r="329" spans="11:16" x14ac:dyDescent="0.2">
      <c r="K329" s="56"/>
      <c r="L329" s="50"/>
      <c r="M329" s="51"/>
      <c r="N329" s="95"/>
      <c r="O329" s="12"/>
      <c r="P329" s="10" t="str">
        <f t="shared" si="4"/>
        <v>Sa, 00.</v>
      </c>
    </row>
    <row r="330" spans="11:16" x14ac:dyDescent="0.2">
      <c r="K330" s="56"/>
      <c r="L330" s="50"/>
      <c r="M330" s="51"/>
      <c r="N330" s="95"/>
      <c r="O330" s="12"/>
      <c r="P330" s="10" t="str">
        <f t="shared" si="4"/>
        <v>Sa, 00.</v>
      </c>
    </row>
    <row r="331" spans="11:16" x14ac:dyDescent="0.2">
      <c r="K331" s="56"/>
      <c r="L331" s="50"/>
      <c r="M331" s="51"/>
      <c r="N331" s="95"/>
      <c r="O331" s="12"/>
      <c r="P331" s="10" t="str">
        <f t="shared" si="4"/>
        <v>Sa, 00.</v>
      </c>
    </row>
    <row r="332" spans="11:16" x14ac:dyDescent="0.2">
      <c r="K332" s="56"/>
      <c r="L332" s="50"/>
      <c r="M332" s="51"/>
      <c r="N332" s="95"/>
      <c r="O332" s="12"/>
      <c r="P332" s="10" t="str">
        <f t="shared" si="4"/>
        <v>Sa, 00.</v>
      </c>
    </row>
    <row r="333" spans="11:16" x14ac:dyDescent="0.2">
      <c r="K333" s="56"/>
      <c r="L333" s="50"/>
      <c r="M333" s="51"/>
      <c r="N333" s="95"/>
      <c r="O333" s="12"/>
      <c r="P333" s="10" t="str">
        <f t="shared" si="4"/>
        <v>Sa, 00.</v>
      </c>
    </row>
    <row r="334" spans="11:16" x14ac:dyDescent="0.2">
      <c r="K334" s="56"/>
      <c r="L334" s="50"/>
      <c r="M334" s="51"/>
      <c r="N334" s="95"/>
      <c r="O334" s="12"/>
      <c r="P334" s="10" t="str">
        <f t="shared" si="4"/>
        <v>Sa, 00.</v>
      </c>
    </row>
    <row r="335" spans="11:16" x14ac:dyDescent="0.2">
      <c r="K335" s="56"/>
      <c r="L335" s="50"/>
      <c r="M335" s="51"/>
      <c r="N335" s="95"/>
      <c r="O335" s="12"/>
      <c r="P335" s="10" t="str">
        <f t="shared" si="4"/>
        <v>Sa, 00.</v>
      </c>
    </row>
    <row r="336" spans="11:16" x14ac:dyDescent="0.2">
      <c r="K336" s="56"/>
      <c r="L336" s="50"/>
      <c r="M336" s="51"/>
      <c r="N336" s="95"/>
      <c r="O336" s="12"/>
      <c r="P336" s="10" t="str">
        <f t="shared" si="4"/>
        <v>Sa, 00.</v>
      </c>
    </row>
    <row r="337" spans="11:16" x14ac:dyDescent="0.2">
      <c r="K337" s="56"/>
      <c r="L337" s="50"/>
      <c r="M337" s="51"/>
      <c r="N337" s="95"/>
      <c r="O337" s="12"/>
      <c r="P337" s="10" t="str">
        <f t="shared" si="4"/>
        <v>Sa, 00.</v>
      </c>
    </row>
    <row r="338" spans="11:16" x14ac:dyDescent="0.2">
      <c r="K338" s="56"/>
      <c r="L338" s="50"/>
      <c r="M338" s="51"/>
      <c r="N338" s="95"/>
      <c r="O338" s="12"/>
      <c r="P338" s="10" t="str">
        <f t="shared" si="4"/>
        <v>Sa, 00.</v>
      </c>
    </row>
    <row r="339" spans="11:16" x14ac:dyDescent="0.2">
      <c r="K339" s="56"/>
      <c r="L339" s="50"/>
      <c r="M339" s="51"/>
      <c r="N339" s="95"/>
      <c r="O339" s="12"/>
      <c r="P339" s="10" t="str">
        <f t="shared" si="4"/>
        <v>Sa, 00.</v>
      </c>
    </row>
    <row r="340" spans="11:16" x14ac:dyDescent="0.2">
      <c r="K340" s="56"/>
      <c r="L340" s="50"/>
      <c r="M340" s="51"/>
      <c r="N340" s="95"/>
      <c r="O340" s="12"/>
      <c r="P340" s="10" t="str">
        <f t="shared" si="4"/>
        <v>Sa, 00.</v>
      </c>
    </row>
    <row r="341" spans="11:16" x14ac:dyDescent="0.2">
      <c r="K341" s="56"/>
      <c r="L341" s="50"/>
      <c r="M341" s="51"/>
      <c r="N341" s="95"/>
      <c r="O341" s="12"/>
      <c r="P341" s="10" t="str">
        <f t="shared" si="4"/>
        <v>Sa, 00.</v>
      </c>
    </row>
    <row r="342" spans="11:16" x14ac:dyDescent="0.2">
      <c r="K342" s="56"/>
      <c r="L342" s="50"/>
      <c r="M342" s="51"/>
      <c r="N342" s="95"/>
      <c r="O342" s="12"/>
      <c r="P342" s="10" t="str">
        <f t="shared" si="4"/>
        <v>Sa, 00.</v>
      </c>
    </row>
    <row r="343" spans="11:16" x14ac:dyDescent="0.2">
      <c r="K343" s="56"/>
      <c r="L343" s="50"/>
      <c r="M343" s="51"/>
      <c r="N343" s="95"/>
      <c r="O343" s="12"/>
      <c r="P343" s="10" t="str">
        <f t="shared" si="4"/>
        <v>Sa, 00.</v>
      </c>
    </row>
    <row r="344" spans="11:16" x14ac:dyDescent="0.2">
      <c r="K344" s="56"/>
      <c r="L344" s="50"/>
      <c r="M344" s="51"/>
      <c r="N344" s="95"/>
      <c r="O344" s="12"/>
      <c r="P344" s="10" t="str">
        <f t="shared" si="4"/>
        <v>Sa, 00.</v>
      </c>
    </row>
    <row r="345" spans="11:16" x14ac:dyDescent="0.2">
      <c r="K345" s="56"/>
      <c r="L345" s="50"/>
      <c r="M345" s="51"/>
      <c r="N345" s="95"/>
      <c r="O345" s="12"/>
      <c r="P345" s="10" t="str">
        <f t="shared" si="4"/>
        <v>Sa, 00.</v>
      </c>
    </row>
    <row r="346" spans="11:16" x14ac:dyDescent="0.2">
      <c r="K346" s="56"/>
      <c r="L346" s="50"/>
      <c r="M346" s="51"/>
      <c r="N346" s="95"/>
      <c r="O346" s="12"/>
      <c r="P346" s="10" t="str">
        <f t="shared" si="4"/>
        <v>Sa, 00.</v>
      </c>
    </row>
    <row r="347" spans="11:16" x14ac:dyDescent="0.2">
      <c r="K347" s="56"/>
      <c r="L347" s="50"/>
      <c r="M347" s="51"/>
      <c r="N347" s="95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50"/>
      <c r="M348" s="51"/>
      <c r="N348" s="95"/>
      <c r="O348" s="12"/>
      <c r="P348" s="10" t="str">
        <f t="shared" si="5"/>
        <v>Sa, 00.</v>
      </c>
    </row>
    <row r="349" spans="11:16" x14ac:dyDescent="0.2">
      <c r="K349" s="56"/>
      <c r="L349" s="50"/>
      <c r="M349" s="51"/>
      <c r="N349" s="95"/>
      <c r="O349" s="12"/>
      <c r="P349" s="10" t="str">
        <f t="shared" si="5"/>
        <v>Sa, 00.</v>
      </c>
    </row>
    <row r="350" spans="11:16" x14ac:dyDescent="0.2">
      <c r="K350" s="56"/>
      <c r="L350" s="50"/>
      <c r="M350" s="51"/>
      <c r="N350" s="95"/>
      <c r="O350" s="12"/>
      <c r="P350" s="10" t="str">
        <f t="shared" si="5"/>
        <v>Sa, 00.</v>
      </c>
    </row>
    <row r="351" spans="11:16" x14ac:dyDescent="0.2">
      <c r="K351" s="56"/>
      <c r="L351" s="50"/>
      <c r="M351" s="51"/>
      <c r="N351" s="95"/>
      <c r="O351" s="12"/>
      <c r="P351" s="10" t="str">
        <f t="shared" si="5"/>
        <v>Sa, 00.</v>
      </c>
    </row>
    <row r="352" spans="11:16" x14ac:dyDescent="0.2">
      <c r="K352" s="56"/>
      <c r="L352" s="50"/>
      <c r="M352" s="51"/>
      <c r="N352" s="95"/>
      <c r="O352" s="12"/>
      <c r="P352" s="10" t="str">
        <f t="shared" si="5"/>
        <v>Sa, 00.</v>
      </c>
    </row>
    <row r="353" spans="11:16" x14ac:dyDescent="0.2">
      <c r="K353" s="56"/>
      <c r="L353" s="50"/>
      <c r="M353" s="51"/>
      <c r="N353" s="95"/>
      <c r="O353" s="12"/>
      <c r="P353" s="10" t="str">
        <f t="shared" si="5"/>
        <v>Sa, 00.</v>
      </c>
    </row>
    <row r="354" spans="11:16" x14ac:dyDescent="0.2">
      <c r="K354" s="56"/>
      <c r="L354" s="50"/>
      <c r="M354" s="51"/>
      <c r="N354" s="95"/>
      <c r="O354" s="12"/>
      <c r="P354" s="10" t="str">
        <f t="shared" si="5"/>
        <v>Sa, 00.</v>
      </c>
    </row>
    <row r="355" spans="11:16" x14ac:dyDescent="0.2">
      <c r="K355" s="56"/>
      <c r="L355" s="50"/>
      <c r="M355" s="51"/>
      <c r="N355" s="95"/>
      <c r="O355" s="12"/>
      <c r="P355" s="10" t="str">
        <f t="shared" si="5"/>
        <v>Sa, 00.</v>
      </c>
    </row>
    <row r="356" spans="11:16" x14ac:dyDescent="0.2">
      <c r="K356" s="56"/>
      <c r="L356" s="50"/>
      <c r="M356" s="51"/>
      <c r="N356" s="95"/>
      <c r="O356" s="12"/>
      <c r="P356" s="10" t="str">
        <f t="shared" si="5"/>
        <v>Sa, 00.</v>
      </c>
    </row>
    <row r="357" spans="11:16" x14ac:dyDescent="0.2">
      <c r="K357" s="56"/>
      <c r="L357" s="50"/>
      <c r="M357" s="51"/>
      <c r="N357" s="95"/>
      <c r="O357" s="12"/>
      <c r="P357" s="10" t="str">
        <f t="shared" si="5"/>
        <v>Sa, 00.</v>
      </c>
    </row>
    <row r="358" spans="11:16" x14ac:dyDescent="0.2">
      <c r="K358" s="56"/>
      <c r="L358" s="50"/>
      <c r="M358" s="51"/>
      <c r="N358" s="95"/>
      <c r="O358" s="12"/>
      <c r="P358" s="10" t="str">
        <f t="shared" si="5"/>
        <v>Sa, 00.</v>
      </c>
    </row>
    <row r="359" spans="11:16" x14ac:dyDescent="0.2">
      <c r="K359" s="56"/>
      <c r="L359" s="50"/>
      <c r="M359" s="51"/>
      <c r="N359" s="95"/>
      <c r="O359" s="12"/>
      <c r="P359" s="10" t="str">
        <f t="shared" si="5"/>
        <v>Sa, 00.</v>
      </c>
    </row>
    <row r="360" spans="11:16" x14ac:dyDescent="0.2">
      <c r="K360" s="56"/>
      <c r="L360" s="50"/>
      <c r="M360" s="51"/>
      <c r="N360" s="95"/>
      <c r="O360" s="12"/>
      <c r="P360" s="10" t="str">
        <f t="shared" si="5"/>
        <v>Sa, 00.</v>
      </c>
    </row>
    <row r="361" spans="11:16" x14ac:dyDescent="0.2">
      <c r="K361" s="56"/>
      <c r="L361" s="50"/>
      <c r="M361" s="51"/>
      <c r="N361" s="95"/>
      <c r="O361" s="12"/>
      <c r="P361" s="10" t="str">
        <f t="shared" si="5"/>
        <v>Sa, 00.</v>
      </c>
    </row>
    <row r="362" spans="11:16" x14ac:dyDescent="0.2">
      <c r="K362" s="56"/>
      <c r="L362" s="50"/>
      <c r="M362" s="51"/>
      <c r="N362" s="95"/>
      <c r="O362" s="12"/>
      <c r="P362" s="10" t="str">
        <f t="shared" si="5"/>
        <v>Sa, 00.</v>
      </c>
    </row>
    <row r="363" spans="11:16" x14ac:dyDescent="0.2">
      <c r="K363" s="56"/>
      <c r="L363" s="50"/>
      <c r="M363" s="51"/>
      <c r="N363" s="95"/>
      <c r="O363" s="12"/>
      <c r="P363" s="10" t="str">
        <f t="shared" si="5"/>
        <v>Sa, 00.</v>
      </c>
    </row>
    <row r="364" spans="11:16" x14ac:dyDescent="0.2">
      <c r="K364" s="56"/>
      <c r="L364" s="50"/>
      <c r="M364" s="51"/>
      <c r="N364" s="95"/>
      <c r="O364" s="12"/>
      <c r="P364" s="10" t="str">
        <f t="shared" si="5"/>
        <v>Sa, 00.</v>
      </c>
    </row>
    <row r="365" spans="11:16" x14ac:dyDescent="0.2">
      <c r="K365" s="56"/>
      <c r="L365" s="50"/>
      <c r="M365" s="51"/>
      <c r="N365" s="95"/>
      <c r="O365" s="12"/>
      <c r="P365" s="10" t="str">
        <f t="shared" si="5"/>
        <v>Sa, 00.</v>
      </c>
    </row>
    <row r="366" spans="11:16" x14ac:dyDescent="0.2">
      <c r="K366" s="56"/>
      <c r="L366" s="50"/>
      <c r="M366" s="51"/>
      <c r="N366" s="95"/>
      <c r="O366" s="12"/>
      <c r="P366" s="10" t="str">
        <f t="shared" si="5"/>
        <v>Sa, 00.</v>
      </c>
    </row>
    <row r="367" spans="11:16" x14ac:dyDescent="0.2">
      <c r="K367" s="56"/>
      <c r="L367" s="50"/>
      <c r="M367" s="51"/>
      <c r="N367" s="95"/>
      <c r="O367" s="12"/>
      <c r="P367" s="10" t="str">
        <f t="shared" si="5"/>
        <v>Sa, 00.</v>
      </c>
    </row>
    <row r="368" spans="11:16" x14ac:dyDescent="0.2">
      <c r="K368" s="56"/>
      <c r="L368" s="50"/>
      <c r="M368" s="51"/>
      <c r="N368" s="95"/>
      <c r="O368" s="12"/>
      <c r="P368" s="10" t="str">
        <f t="shared" si="5"/>
        <v>Sa, 00.</v>
      </c>
    </row>
    <row r="369" spans="11:16" x14ac:dyDescent="0.2">
      <c r="K369" s="56"/>
      <c r="L369" s="50"/>
      <c r="M369" s="51"/>
      <c r="N369" s="95"/>
      <c r="O369" s="12"/>
      <c r="P369" s="10" t="str">
        <f t="shared" si="5"/>
        <v>Sa, 00.</v>
      </c>
    </row>
    <row r="370" spans="11:16" x14ac:dyDescent="0.2">
      <c r="K370" s="56"/>
      <c r="L370" s="50"/>
      <c r="M370" s="51"/>
      <c r="N370" s="95"/>
      <c r="O370" s="12"/>
      <c r="P370" s="10" t="str">
        <f t="shared" si="5"/>
        <v>Sa, 00.</v>
      </c>
    </row>
    <row r="371" spans="11:16" x14ac:dyDescent="0.2">
      <c r="K371" s="56"/>
      <c r="L371" s="50"/>
      <c r="M371" s="51"/>
      <c r="N371" s="95"/>
      <c r="O371" s="12"/>
      <c r="P371" s="10" t="str">
        <f t="shared" si="5"/>
        <v>Sa, 00.</v>
      </c>
    </row>
    <row r="372" spans="11:16" x14ac:dyDescent="0.2">
      <c r="K372" s="56"/>
      <c r="L372" s="50"/>
      <c r="M372" s="51"/>
      <c r="N372" s="95"/>
      <c r="O372" s="12"/>
      <c r="P372" s="10" t="str">
        <f t="shared" si="5"/>
        <v>Sa, 00.</v>
      </c>
    </row>
    <row r="373" spans="11:16" x14ac:dyDescent="0.2">
      <c r="K373" s="56"/>
      <c r="L373" s="50"/>
      <c r="M373" s="51"/>
      <c r="N373" s="95"/>
      <c r="O373" s="12"/>
      <c r="P373" s="10" t="str">
        <f t="shared" si="5"/>
        <v>Sa, 00.</v>
      </c>
    </row>
    <row r="374" spans="11:16" x14ac:dyDescent="0.2">
      <c r="K374" s="56"/>
      <c r="L374" s="50"/>
      <c r="M374" s="51"/>
      <c r="N374" s="95"/>
      <c r="O374" s="12"/>
      <c r="P374" s="10" t="str">
        <f t="shared" si="5"/>
        <v>Sa, 00.</v>
      </c>
    </row>
    <row r="375" spans="11:16" x14ac:dyDescent="0.2">
      <c r="K375" s="56"/>
      <c r="L375" s="50"/>
      <c r="M375" s="51"/>
      <c r="N375" s="95"/>
      <c r="O375" s="12"/>
      <c r="P375" s="10" t="str">
        <f t="shared" si="5"/>
        <v>Sa, 00.</v>
      </c>
    </row>
    <row r="376" spans="11:16" x14ac:dyDescent="0.2">
      <c r="K376" s="56"/>
      <c r="L376" s="50"/>
      <c r="M376" s="51"/>
      <c r="N376" s="95"/>
      <c r="O376" s="12"/>
      <c r="P376" s="10" t="str">
        <f t="shared" si="5"/>
        <v>Sa, 00.</v>
      </c>
    </row>
    <row r="377" spans="11:16" x14ac:dyDescent="0.2">
      <c r="K377" s="56"/>
      <c r="L377" s="50"/>
      <c r="M377" s="51"/>
      <c r="N377" s="95"/>
      <c r="O377" s="12"/>
      <c r="P377" s="10" t="str">
        <f t="shared" si="5"/>
        <v>Sa, 00.</v>
      </c>
    </row>
    <row r="378" spans="11:16" x14ac:dyDescent="0.2">
      <c r="K378" s="56"/>
      <c r="L378" s="50"/>
      <c r="M378" s="51"/>
      <c r="N378" s="95"/>
      <c r="O378" s="12"/>
      <c r="P378" s="10" t="str">
        <f t="shared" si="5"/>
        <v>Sa, 00.</v>
      </c>
    </row>
    <row r="379" spans="11:16" x14ac:dyDescent="0.2">
      <c r="K379" s="56"/>
      <c r="L379" s="50"/>
      <c r="M379" s="51"/>
      <c r="N379" s="95"/>
      <c r="O379" s="12"/>
      <c r="P379" s="10" t="str">
        <f t="shared" si="5"/>
        <v>Sa, 00.</v>
      </c>
    </row>
    <row r="380" spans="11:16" x14ac:dyDescent="0.2">
      <c r="K380" s="56"/>
      <c r="L380" s="50"/>
      <c r="M380" s="51"/>
      <c r="N380" s="95"/>
      <c r="O380" s="12"/>
      <c r="P380" s="10" t="str">
        <f t="shared" si="5"/>
        <v>Sa, 00.</v>
      </c>
    </row>
    <row r="381" spans="11:16" x14ac:dyDescent="0.2">
      <c r="K381" s="56"/>
      <c r="L381" s="50"/>
      <c r="M381" s="51"/>
      <c r="N381" s="95"/>
      <c r="O381" s="12"/>
      <c r="P381" s="10" t="str">
        <f t="shared" si="5"/>
        <v>Sa, 00.</v>
      </c>
    </row>
    <row r="382" spans="11:16" x14ac:dyDescent="0.2">
      <c r="K382" s="56"/>
      <c r="L382" s="50"/>
      <c r="M382" s="51"/>
      <c r="N382" s="95"/>
      <c r="O382" s="12"/>
      <c r="P382" s="10" t="str">
        <f t="shared" si="5"/>
        <v>Sa, 00.</v>
      </c>
    </row>
    <row r="383" spans="11:16" x14ac:dyDescent="0.2">
      <c r="K383" s="56"/>
      <c r="L383" s="50"/>
      <c r="M383" s="51"/>
      <c r="N383" s="95"/>
      <c r="O383" s="12"/>
      <c r="P383" s="10" t="str">
        <f t="shared" si="5"/>
        <v>Sa, 00.</v>
      </c>
    </row>
    <row r="384" spans="11:16" x14ac:dyDescent="0.2">
      <c r="K384" s="56"/>
      <c r="L384" s="50"/>
      <c r="M384" s="51"/>
      <c r="N384" s="95"/>
      <c r="O384" s="12"/>
      <c r="P384" s="10" t="str">
        <f t="shared" si="5"/>
        <v>Sa, 00.</v>
      </c>
    </row>
    <row r="385" spans="11:16" x14ac:dyDescent="0.2">
      <c r="K385" s="56"/>
      <c r="L385" s="50"/>
      <c r="M385" s="51"/>
      <c r="N385" s="95"/>
      <c r="O385" s="12"/>
      <c r="P385" s="10" t="str">
        <f t="shared" si="5"/>
        <v>Sa, 00.</v>
      </c>
    </row>
    <row r="386" spans="11:16" x14ac:dyDescent="0.2">
      <c r="K386" s="56"/>
      <c r="L386" s="50"/>
      <c r="M386" s="51"/>
      <c r="N386" s="95"/>
      <c r="O386" s="12"/>
      <c r="P386" s="10" t="str">
        <f t="shared" si="5"/>
        <v>Sa, 00.</v>
      </c>
    </row>
    <row r="387" spans="11:16" x14ac:dyDescent="0.2">
      <c r="K387" s="56"/>
      <c r="L387" s="50"/>
      <c r="M387" s="51"/>
      <c r="N387" s="95"/>
      <c r="O387" s="12"/>
      <c r="P387" s="10" t="str">
        <f t="shared" si="5"/>
        <v>Sa, 00.</v>
      </c>
    </row>
    <row r="388" spans="11:16" x14ac:dyDescent="0.2">
      <c r="K388" s="56"/>
      <c r="L388" s="50"/>
      <c r="M388" s="51"/>
      <c r="N388" s="95"/>
      <c r="O388" s="12"/>
      <c r="P388" s="10" t="str">
        <f t="shared" si="5"/>
        <v>Sa, 00.</v>
      </c>
    </row>
    <row r="389" spans="11:16" x14ac:dyDescent="0.2">
      <c r="K389" s="56"/>
      <c r="L389" s="50"/>
      <c r="M389" s="51"/>
      <c r="N389" s="95"/>
      <c r="O389" s="12"/>
      <c r="P389" s="10" t="str">
        <f t="shared" si="5"/>
        <v>Sa, 00.</v>
      </c>
    </row>
    <row r="390" spans="11:16" x14ac:dyDescent="0.2">
      <c r="K390" s="56"/>
      <c r="L390" s="50"/>
      <c r="M390" s="51"/>
      <c r="N390" s="95"/>
      <c r="O390" s="12"/>
      <c r="P390" s="10" t="str">
        <f t="shared" si="5"/>
        <v>Sa, 00.</v>
      </c>
    </row>
    <row r="391" spans="11:16" x14ac:dyDescent="0.2">
      <c r="K391" s="56"/>
      <c r="L391" s="50"/>
      <c r="M391" s="51"/>
      <c r="N391" s="95"/>
      <c r="O391" s="12"/>
      <c r="P391" s="10" t="str">
        <f t="shared" si="5"/>
        <v>Sa, 00.</v>
      </c>
    </row>
    <row r="392" spans="11:16" x14ac:dyDescent="0.2">
      <c r="K392" s="56"/>
      <c r="L392" s="50"/>
      <c r="M392" s="51"/>
      <c r="N392" s="95"/>
      <c r="O392" s="12"/>
      <c r="P392" s="10" t="str">
        <f t="shared" si="5"/>
        <v>Sa, 00.</v>
      </c>
    </row>
    <row r="393" spans="11:16" x14ac:dyDescent="0.2">
      <c r="K393" s="56"/>
      <c r="L393" s="50"/>
      <c r="M393" s="51"/>
      <c r="N393" s="95"/>
      <c r="O393" s="12"/>
      <c r="P393" s="10" t="str">
        <f t="shared" si="5"/>
        <v>Sa, 00.</v>
      </c>
    </row>
    <row r="394" spans="11:16" x14ac:dyDescent="0.2">
      <c r="K394" s="56"/>
      <c r="L394" s="50"/>
      <c r="M394" s="51"/>
      <c r="N394" s="95"/>
      <c r="O394" s="12"/>
      <c r="P394" s="10" t="str">
        <f t="shared" si="5"/>
        <v>Sa, 00.</v>
      </c>
    </row>
    <row r="395" spans="11:16" x14ac:dyDescent="0.2">
      <c r="K395" s="56"/>
      <c r="L395" s="50"/>
      <c r="M395" s="51"/>
      <c r="N395" s="95"/>
      <c r="O395" s="12"/>
      <c r="P395" s="10" t="str">
        <f t="shared" si="5"/>
        <v>Sa, 00.</v>
      </c>
    </row>
    <row r="396" spans="11:16" x14ac:dyDescent="0.2">
      <c r="K396" s="56"/>
      <c r="L396" s="50"/>
      <c r="M396" s="51"/>
      <c r="N396" s="95"/>
      <c r="O396" s="12"/>
      <c r="P396" s="10" t="str">
        <f t="shared" si="5"/>
        <v>Sa, 00.</v>
      </c>
    </row>
    <row r="397" spans="11:16" x14ac:dyDescent="0.2">
      <c r="K397" s="56"/>
      <c r="L397" s="50"/>
      <c r="M397" s="51"/>
      <c r="N397" s="95"/>
      <c r="O397" s="12"/>
      <c r="P397" s="10" t="str">
        <f t="shared" si="5"/>
        <v>Sa, 00.</v>
      </c>
    </row>
    <row r="398" spans="11:16" x14ac:dyDescent="0.2">
      <c r="K398" s="56"/>
      <c r="L398" s="50"/>
      <c r="M398" s="51"/>
      <c r="N398" s="95"/>
      <c r="O398" s="12"/>
      <c r="P398" s="10" t="str">
        <f t="shared" si="5"/>
        <v>Sa, 00.</v>
      </c>
    </row>
    <row r="399" spans="11:16" x14ac:dyDescent="0.2">
      <c r="K399" s="56"/>
      <c r="L399" s="50"/>
      <c r="M399" s="51"/>
      <c r="N399" s="95"/>
      <c r="O399" s="12"/>
      <c r="P399" s="10" t="str">
        <f t="shared" si="5"/>
        <v>Sa, 00.</v>
      </c>
    </row>
    <row r="400" spans="11:16" x14ac:dyDescent="0.2">
      <c r="K400" s="56"/>
      <c r="L400" s="50"/>
      <c r="M400" s="51"/>
      <c r="N400" s="95"/>
      <c r="O400" s="12"/>
      <c r="P400" s="10" t="str">
        <f t="shared" si="5"/>
        <v>Sa, 00.</v>
      </c>
    </row>
    <row r="401" spans="11:16" x14ac:dyDescent="0.2">
      <c r="K401" s="56"/>
      <c r="L401" s="50"/>
      <c r="M401" s="51"/>
      <c r="N401" s="95"/>
      <c r="O401" s="12"/>
      <c r="P401" s="10" t="str">
        <f t="shared" si="5"/>
        <v>Sa, 00.</v>
      </c>
    </row>
    <row r="402" spans="11:16" x14ac:dyDescent="0.2">
      <c r="K402" s="56"/>
      <c r="L402" s="50"/>
      <c r="M402" s="51"/>
      <c r="N402" s="95"/>
      <c r="O402" s="12"/>
      <c r="P402" s="10" t="str">
        <f t="shared" si="5"/>
        <v>Sa, 00.</v>
      </c>
    </row>
    <row r="403" spans="11:16" x14ac:dyDescent="0.2">
      <c r="K403" s="56"/>
      <c r="L403" s="50"/>
      <c r="M403" s="51"/>
      <c r="N403" s="95"/>
      <c r="O403" s="12"/>
      <c r="P403" s="10" t="str">
        <f t="shared" si="5"/>
        <v>Sa, 00.</v>
      </c>
    </row>
    <row r="404" spans="11:16" x14ac:dyDescent="0.2">
      <c r="K404" s="56"/>
      <c r="L404" s="50"/>
      <c r="M404" s="51"/>
      <c r="N404" s="95"/>
      <c r="O404" s="12"/>
      <c r="P404" s="10" t="str">
        <f t="shared" si="5"/>
        <v>Sa, 00.</v>
      </c>
    </row>
    <row r="405" spans="11:16" x14ac:dyDescent="0.2">
      <c r="K405" s="56"/>
      <c r="L405" s="50"/>
      <c r="M405" s="51"/>
      <c r="N405" s="95"/>
      <c r="O405" s="12"/>
      <c r="P405" s="10" t="str">
        <f t="shared" si="5"/>
        <v>Sa, 00.</v>
      </c>
    </row>
    <row r="406" spans="11:16" x14ac:dyDescent="0.2">
      <c r="K406" s="56"/>
      <c r="L406" s="50"/>
      <c r="M406" s="51"/>
      <c r="N406" s="95"/>
      <c r="O406" s="12"/>
      <c r="P406" s="10" t="str">
        <f t="shared" si="5"/>
        <v>Sa, 00.</v>
      </c>
    </row>
    <row r="407" spans="11:16" x14ac:dyDescent="0.2">
      <c r="K407" s="56"/>
      <c r="L407" s="50"/>
      <c r="M407" s="51"/>
      <c r="N407" s="95"/>
      <c r="O407" s="12"/>
      <c r="P407" s="10" t="str">
        <f t="shared" si="5"/>
        <v>Sa, 00.</v>
      </c>
    </row>
    <row r="408" spans="11:16" x14ac:dyDescent="0.2">
      <c r="K408" s="56"/>
      <c r="L408" s="50"/>
      <c r="M408" s="51"/>
      <c r="N408" s="95"/>
      <c r="O408" s="12"/>
      <c r="P408" s="10" t="str">
        <f t="shared" si="5"/>
        <v>Sa, 00.</v>
      </c>
    </row>
    <row r="409" spans="11:16" x14ac:dyDescent="0.2">
      <c r="K409" s="56"/>
      <c r="L409" s="50"/>
      <c r="M409" s="51"/>
      <c r="N409" s="95"/>
      <c r="O409" s="12"/>
      <c r="P409" s="10" t="str">
        <f t="shared" si="5"/>
        <v>Sa, 00.</v>
      </c>
    </row>
    <row r="410" spans="11:16" x14ac:dyDescent="0.2">
      <c r="K410" s="56"/>
      <c r="L410" s="50"/>
      <c r="M410" s="51"/>
      <c r="N410" s="95"/>
      <c r="O410" s="12"/>
      <c r="P410" s="10" t="str">
        <f t="shared" si="5"/>
        <v>Sa, 00.</v>
      </c>
    </row>
    <row r="411" spans="11:16" x14ac:dyDescent="0.2">
      <c r="K411" s="56"/>
      <c r="L411" s="50"/>
      <c r="M411" s="51"/>
      <c r="N411" s="95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50"/>
      <c r="M412" s="51"/>
      <c r="N412" s="95"/>
      <c r="O412" s="12"/>
      <c r="P412" s="10" t="str">
        <f t="shared" si="6"/>
        <v>Sa, 00.</v>
      </c>
    </row>
    <row r="413" spans="11:16" x14ac:dyDescent="0.2">
      <c r="K413" s="56"/>
      <c r="L413" s="50"/>
      <c r="M413" s="51"/>
      <c r="N413" s="95"/>
      <c r="O413" s="12"/>
      <c r="P413" s="10" t="str">
        <f t="shared" si="6"/>
        <v>Sa, 00.</v>
      </c>
    </row>
    <row r="414" spans="11:16" x14ac:dyDescent="0.2">
      <c r="K414" s="56"/>
      <c r="L414" s="50"/>
      <c r="M414" s="51"/>
      <c r="N414" s="95"/>
      <c r="O414" s="12"/>
      <c r="P414" s="10" t="str">
        <f t="shared" si="6"/>
        <v>Sa, 00.</v>
      </c>
    </row>
    <row r="415" spans="11:16" x14ac:dyDescent="0.2">
      <c r="K415" s="56"/>
      <c r="L415" s="50"/>
      <c r="M415" s="51"/>
      <c r="N415" s="95"/>
      <c r="O415" s="12"/>
      <c r="P415" s="10" t="str">
        <f t="shared" si="6"/>
        <v>Sa, 00.</v>
      </c>
    </row>
    <row r="416" spans="11:16" x14ac:dyDescent="0.2">
      <c r="K416" s="56"/>
      <c r="L416" s="50"/>
      <c r="M416" s="51"/>
      <c r="N416" s="95"/>
      <c r="O416" s="12"/>
      <c r="P416" s="10" t="str">
        <f t="shared" si="6"/>
        <v>Sa, 00.</v>
      </c>
    </row>
    <row r="417" spans="11:16" x14ac:dyDescent="0.2">
      <c r="K417" s="56"/>
      <c r="L417" s="50"/>
      <c r="M417" s="51"/>
      <c r="N417" s="95"/>
      <c r="O417" s="12"/>
      <c r="P417" s="10" t="str">
        <f t="shared" si="6"/>
        <v>Sa, 00.</v>
      </c>
    </row>
    <row r="418" spans="11:16" x14ac:dyDescent="0.2">
      <c r="K418" s="56"/>
      <c r="L418" s="50"/>
      <c r="M418" s="51"/>
      <c r="N418" s="95"/>
      <c r="O418" s="12"/>
      <c r="P418" s="10" t="str">
        <f t="shared" si="6"/>
        <v>Sa, 00.</v>
      </c>
    </row>
    <row r="419" spans="11:16" x14ac:dyDescent="0.2">
      <c r="K419" s="56"/>
      <c r="L419" s="50"/>
      <c r="M419" s="51"/>
      <c r="N419" s="95"/>
      <c r="O419" s="12"/>
      <c r="P419" s="10" t="str">
        <f t="shared" si="6"/>
        <v>Sa, 00.</v>
      </c>
    </row>
    <row r="420" spans="11:16" x14ac:dyDescent="0.2">
      <c r="K420" s="56"/>
      <c r="L420" s="50"/>
      <c r="M420" s="51"/>
      <c r="N420" s="95"/>
      <c r="O420" s="12"/>
      <c r="P420" s="10" t="str">
        <f t="shared" si="6"/>
        <v>Sa, 00.</v>
      </c>
    </row>
    <row r="421" spans="11:16" x14ac:dyDescent="0.2">
      <c r="K421" s="56"/>
      <c r="L421" s="50"/>
      <c r="M421" s="51"/>
      <c r="N421" s="95"/>
      <c r="O421" s="12"/>
      <c r="P421" s="10" t="str">
        <f t="shared" si="6"/>
        <v>Sa, 00.</v>
      </c>
    </row>
    <row r="422" spans="11:16" x14ac:dyDescent="0.2">
      <c r="K422" s="56"/>
      <c r="L422" s="50"/>
      <c r="M422" s="51"/>
      <c r="N422" s="95"/>
      <c r="O422" s="12"/>
      <c r="P422" s="10" t="str">
        <f t="shared" si="6"/>
        <v>Sa, 00.</v>
      </c>
    </row>
    <row r="423" spans="11:16" x14ac:dyDescent="0.2">
      <c r="K423" s="56"/>
      <c r="L423" s="50"/>
      <c r="M423" s="51"/>
      <c r="N423" s="95"/>
      <c r="O423" s="12"/>
      <c r="P423" s="10" t="str">
        <f t="shared" si="6"/>
        <v>Sa, 00.</v>
      </c>
    </row>
    <row r="424" spans="11:16" x14ac:dyDescent="0.2">
      <c r="K424" s="56"/>
      <c r="L424" s="50"/>
      <c r="M424" s="51"/>
      <c r="N424" s="95"/>
      <c r="O424" s="12"/>
      <c r="P424" s="10" t="str">
        <f t="shared" si="6"/>
        <v>Sa, 00.</v>
      </c>
    </row>
    <row r="425" spans="11:16" x14ac:dyDescent="0.2">
      <c r="K425" s="56"/>
      <c r="L425" s="50"/>
      <c r="M425" s="51"/>
      <c r="N425" s="95"/>
      <c r="O425" s="12"/>
      <c r="P425" s="10" t="str">
        <f t="shared" si="6"/>
        <v>Sa, 00.</v>
      </c>
    </row>
    <row r="426" spans="11:16" x14ac:dyDescent="0.2">
      <c r="K426" s="56"/>
      <c r="L426" s="50"/>
      <c r="M426" s="51"/>
      <c r="N426" s="95"/>
      <c r="O426" s="12"/>
      <c r="P426" s="10" t="str">
        <f t="shared" si="6"/>
        <v>Sa, 00.</v>
      </c>
    </row>
    <row r="427" spans="11:16" x14ac:dyDescent="0.2">
      <c r="K427" s="56"/>
      <c r="L427" s="50"/>
      <c r="M427" s="51"/>
      <c r="N427" s="95"/>
      <c r="O427" s="12"/>
      <c r="P427" s="10" t="str">
        <f t="shared" si="6"/>
        <v>Sa, 00.</v>
      </c>
    </row>
    <row r="428" spans="11:16" x14ac:dyDescent="0.2">
      <c r="K428" s="56"/>
      <c r="L428" s="50"/>
      <c r="M428" s="51"/>
      <c r="N428" s="95"/>
      <c r="O428" s="12"/>
      <c r="P428" s="10" t="str">
        <f t="shared" si="6"/>
        <v>Sa, 00.</v>
      </c>
    </row>
    <row r="429" spans="11:16" x14ac:dyDescent="0.2">
      <c r="K429" s="56"/>
      <c r="L429" s="50"/>
      <c r="M429" s="51"/>
      <c r="N429" s="95"/>
      <c r="O429" s="12"/>
      <c r="P429" s="10" t="str">
        <f t="shared" si="6"/>
        <v>Sa, 00.</v>
      </c>
    </row>
    <row r="430" spans="11:16" x14ac:dyDescent="0.2">
      <c r="K430" s="56"/>
      <c r="L430" s="50"/>
      <c r="M430" s="51"/>
      <c r="N430" s="95"/>
      <c r="O430" s="12"/>
      <c r="P430" s="10" t="str">
        <f t="shared" si="6"/>
        <v>Sa, 00.</v>
      </c>
    </row>
    <row r="431" spans="11:16" x14ac:dyDescent="0.2">
      <c r="K431" s="56"/>
      <c r="L431" s="50"/>
      <c r="M431" s="51"/>
      <c r="N431" s="95"/>
      <c r="O431" s="12"/>
      <c r="P431" s="10" t="str">
        <f t="shared" si="6"/>
        <v>Sa, 00.</v>
      </c>
    </row>
    <row r="432" spans="11:16" x14ac:dyDescent="0.2">
      <c r="K432" s="56"/>
      <c r="L432" s="50"/>
      <c r="M432" s="51"/>
      <c r="N432" s="95"/>
      <c r="O432" s="12"/>
      <c r="P432" s="10" t="str">
        <f t="shared" si="6"/>
        <v>Sa, 00.</v>
      </c>
    </row>
    <row r="433" spans="11:16" x14ac:dyDescent="0.2">
      <c r="K433" s="56"/>
      <c r="L433" s="50"/>
      <c r="M433" s="51"/>
      <c r="N433" s="95"/>
      <c r="O433" s="12"/>
      <c r="P433" s="10" t="str">
        <f t="shared" si="6"/>
        <v>Sa, 00.</v>
      </c>
    </row>
    <row r="434" spans="11:16" x14ac:dyDescent="0.2">
      <c r="K434" s="56"/>
      <c r="L434" s="50"/>
      <c r="M434" s="51"/>
      <c r="N434" s="95"/>
      <c r="O434" s="12"/>
      <c r="P434" s="10" t="str">
        <f t="shared" si="6"/>
        <v>Sa, 00.</v>
      </c>
    </row>
    <row r="435" spans="11:16" x14ac:dyDescent="0.2">
      <c r="K435" s="56"/>
      <c r="L435" s="50"/>
      <c r="M435" s="51"/>
      <c r="N435" s="95"/>
      <c r="O435" s="12"/>
      <c r="P435" s="10" t="str">
        <f t="shared" si="6"/>
        <v>Sa, 00.</v>
      </c>
    </row>
    <row r="436" spans="11:16" x14ac:dyDescent="0.2">
      <c r="K436" s="56"/>
      <c r="L436" s="50"/>
      <c r="M436" s="51"/>
      <c r="N436" s="95"/>
      <c r="O436" s="12"/>
      <c r="P436" s="10" t="str">
        <f t="shared" si="6"/>
        <v>Sa, 00.</v>
      </c>
    </row>
    <row r="437" spans="11:16" x14ac:dyDescent="0.2">
      <c r="K437" s="56"/>
      <c r="L437" s="50"/>
      <c r="M437" s="51"/>
      <c r="N437" s="95"/>
      <c r="O437" s="12"/>
      <c r="P437" s="10" t="str">
        <f t="shared" si="6"/>
        <v>Sa, 00.</v>
      </c>
    </row>
    <row r="438" spans="11:16" x14ac:dyDescent="0.2">
      <c r="K438" s="56"/>
      <c r="L438" s="50"/>
      <c r="M438" s="51"/>
      <c r="N438" s="95"/>
      <c r="O438" s="12"/>
      <c r="P438" s="10" t="str">
        <f t="shared" si="6"/>
        <v>Sa, 00.</v>
      </c>
    </row>
    <row r="439" spans="11:16" x14ac:dyDescent="0.2">
      <c r="K439" s="56"/>
      <c r="L439" s="50"/>
      <c r="M439" s="51"/>
      <c r="N439" s="95"/>
      <c r="O439" s="12"/>
      <c r="P439" s="10" t="str">
        <f t="shared" si="6"/>
        <v>Sa, 00.</v>
      </c>
    </row>
    <row r="440" spans="11:16" x14ac:dyDescent="0.2">
      <c r="K440" s="56"/>
      <c r="L440" s="50"/>
      <c r="M440" s="51"/>
      <c r="N440" s="95"/>
      <c r="O440" s="12"/>
      <c r="P440" s="10" t="str">
        <f t="shared" si="6"/>
        <v>Sa, 00.</v>
      </c>
    </row>
    <row r="441" spans="11:16" x14ac:dyDescent="0.2">
      <c r="K441" s="56"/>
      <c r="L441" s="50"/>
      <c r="M441" s="51"/>
      <c r="N441" s="95"/>
      <c r="O441" s="12"/>
      <c r="P441" s="10" t="str">
        <f t="shared" si="6"/>
        <v>Sa, 00.</v>
      </c>
    </row>
    <row r="442" spans="11:16" x14ac:dyDescent="0.2">
      <c r="K442" s="56"/>
      <c r="L442" s="50"/>
      <c r="M442" s="51"/>
      <c r="N442" s="95"/>
      <c r="O442" s="12"/>
      <c r="P442" s="10" t="str">
        <f t="shared" si="6"/>
        <v>Sa, 00.</v>
      </c>
    </row>
    <row r="443" spans="11:16" x14ac:dyDescent="0.2">
      <c r="K443" s="56"/>
      <c r="L443" s="50"/>
      <c r="M443" s="51"/>
      <c r="N443" s="95"/>
      <c r="O443" s="12"/>
      <c r="P443" s="10" t="str">
        <f t="shared" si="6"/>
        <v>Sa, 00.</v>
      </c>
    </row>
    <row r="444" spans="11:16" x14ac:dyDescent="0.2">
      <c r="K444" s="56"/>
      <c r="L444" s="50"/>
      <c r="M444" s="51"/>
      <c r="N444" s="95"/>
      <c r="O444" s="12"/>
      <c r="P444" s="10" t="str">
        <f t="shared" si="6"/>
        <v>Sa, 00.</v>
      </c>
    </row>
    <row r="445" spans="11:16" x14ac:dyDescent="0.2">
      <c r="K445" s="56"/>
      <c r="L445" s="50"/>
      <c r="M445" s="51"/>
      <c r="N445" s="95"/>
      <c r="O445" s="12"/>
      <c r="P445" s="10" t="str">
        <f t="shared" si="6"/>
        <v>Sa, 00.</v>
      </c>
    </row>
    <row r="446" spans="11:16" x14ac:dyDescent="0.2">
      <c r="K446" s="56"/>
      <c r="L446" s="50"/>
      <c r="M446" s="51"/>
      <c r="N446" s="95"/>
      <c r="O446" s="12"/>
      <c r="P446" s="10" t="str">
        <f t="shared" si="6"/>
        <v>Sa, 00.</v>
      </c>
    </row>
    <row r="447" spans="11:16" x14ac:dyDescent="0.2">
      <c r="K447" s="56"/>
      <c r="L447" s="50"/>
      <c r="M447" s="51"/>
      <c r="N447" s="95"/>
      <c r="O447" s="12"/>
      <c r="P447" s="10" t="str">
        <f t="shared" si="6"/>
        <v>Sa, 00.</v>
      </c>
    </row>
    <row r="448" spans="11:16" x14ac:dyDescent="0.2">
      <c r="K448" s="56"/>
      <c r="L448" s="50"/>
      <c r="M448" s="51"/>
      <c r="N448" s="95"/>
      <c r="O448" s="12"/>
      <c r="P448" s="10" t="str">
        <f t="shared" si="6"/>
        <v>Sa, 00.</v>
      </c>
    </row>
    <row r="449" spans="11:16" x14ac:dyDescent="0.2">
      <c r="K449" s="56"/>
      <c r="L449" s="50"/>
      <c r="M449" s="51"/>
      <c r="N449" s="95"/>
      <c r="O449" s="12"/>
      <c r="P449" s="10" t="str">
        <f t="shared" si="6"/>
        <v>Sa, 00.</v>
      </c>
    </row>
    <row r="450" spans="11:16" x14ac:dyDescent="0.2">
      <c r="K450" s="56"/>
      <c r="L450" s="50"/>
      <c r="M450" s="51"/>
      <c r="N450" s="95"/>
      <c r="O450" s="12"/>
      <c r="P450" s="10" t="str">
        <f t="shared" si="6"/>
        <v>Sa, 00.</v>
      </c>
    </row>
    <row r="451" spans="11:16" x14ac:dyDescent="0.2">
      <c r="K451" s="56"/>
      <c r="L451" s="50"/>
      <c r="M451" s="51"/>
      <c r="N451" s="95"/>
      <c r="O451" s="12"/>
      <c r="P451" s="10" t="str">
        <f t="shared" si="6"/>
        <v>Sa, 00.</v>
      </c>
    </row>
    <row r="452" spans="11:16" x14ac:dyDescent="0.2">
      <c r="K452" s="56"/>
      <c r="L452" s="50"/>
      <c r="M452" s="51"/>
      <c r="N452" s="95"/>
      <c r="O452" s="12"/>
      <c r="P452" s="10" t="str">
        <f t="shared" si="6"/>
        <v>Sa, 00.</v>
      </c>
    </row>
    <row r="453" spans="11:16" x14ac:dyDescent="0.2">
      <c r="K453" s="56"/>
      <c r="L453" s="50"/>
      <c r="M453" s="51"/>
      <c r="N453" s="95"/>
      <c r="O453" s="12"/>
      <c r="P453" s="10" t="str">
        <f t="shared" si="6"/>
        <v>Sa, 00.</v>
      </c>
    </row>
    <row r="454" spans="11:16" x14ac:dyDescent="0.2">
      <c r="K454" s="56"/>
      <c r="L454" s="50"/>
      <c r="M454" s="51"/>
      <c r="N454" s="95"/>
      <c r="O454" s="12"/>
      <c r="P454" s="10" t="str">
        <f t="shared" si="6"/>
        <v>Sa, 00.</v>
      </c>
    </row>
    <row r="455" spans="11:16" x14ac:dyDescent="0.2">
      <c r="K455" s="56"/>
      <c r="L455" s="50"/>
      <c r="M455" s="51"/>
      <c r="N455" s="95"/>
      <c r="O455" s="12"/>
      <c r="P455" s="10" t="str">
        <f t="shared" si="6"/>
        <v>Sa, 00.</v>
      </c>
    </row>
    <row r="456" spans="11:16" x14ac:dyDescent="0.2">
      <c r="K456" s="56"/>
      <c r="L456" s="50"/>
      <c r="M456" s="51"/>
      <c r="N456" s="95"/>
      <c r="O456" s="12"/>
      <c r="P456" s="10" t="str">
        <f t="shared" si="6"/>
        <v>Sa, 00.</v>
      </c>
    </row>
    <row r="457" spans="11:16" x14ac:dyDescent="0.2">
      <c r="K457" s="56"/>
      <c r="L457" s="50"/>
      <c r="M457" s="51"/>
      <c r="N457" s="95"/>
      <c r="O457" s="12"/>
      <c r="P457" s="10" t="str">
        <f t="shared" si="6"/>
        <v>Sa, 00.</v>
      </c>
    </row>
    <row r="458" spans="11:16" x14ac:dyDescent="0.2">
      <c r="K458" s="56"/>
      <c r="L458" s="50"/>
      <c r="M458" s="51"/>
      <c r="N458" s="95"/>
      <c r="O458" s="12"/>
      <c r="P458" s="10" t="str">
        <f t="shared" si="6"/>
        <v>Sa, 00.</v>
      </c>
    </row>
    <row r="459" spans="11:16" x14ac:dyDescent="0.2">
      <c r="K459" s="56"/>
      <c r="L459" s="50"/>
      <c r="M459" s="51"/>
      <c r="N459" s="95"/>
      <c r="O459" s="12"/>
      <c r="P459" s="10" t="str">
        <f t="shared" si="6"/>
        <v>Sa, 00.</v>
      </c>
    </row>
    <row r="460" spans="11:16" x14ac:dyDescent="0.2">
      <c r="K460" s="56"/>
      <c r="L460" s="50"/>
      <c r="M460" s="51"/>
      <c r="N460" s="95"/>
      <c r="O460" s="12"/>
      <c r="P460" s="10" t="str">
        <f t="shared" si="6"/>
        <v>Sa, 00.</v>
      </c>
    </row>
    <row r="461" spans="11:16" x14ac:dyDescent="0.2">
      <c r="K461" s="56"/>
      <c r="L461" s="50"/>
      <c r="M461" s="51"/>
      <c r="N461" s="95"/>
      <c r="O461" s="12"/>
      <c r="P461" s="10" t="str">
        <f t="shared" si="6"/>
        <v>Sa, 00.</v>
      </c>
    </row>
    <row r="462" spans="11:16" x14ac:dyDescent="0.2">
      <c r="K462" s="56"/>
      <c r="L462" s="50"/>
      <c r="M462" s="51"/>
      <c r="N462" s="95"/>
      <c r="O462" s="12"/>
      <c r="P462" s="10" t="str">
        <f t="shared" si="6"/>
        <v>Sa, 00.</v>
      </c>
    </row>
    <row r="463" spans="11:16" x14ac:dyDescent="0.2">
      <c r="K463" s="56"/>
      <c r="L463" s="50"/>
      <c r="M463" s="51"/>
      <c r="N463" s="95"/>
      <c r="O463" s="12"/>
      <c r="P463" s="10" t="str">
        <f t="shared" si="6"/>
        <v>Sa, 00.</v>
      </c>
    </row>
    <row r="464" spans="11:16" x14ac:dyDescent="0.2">
      <c r="K464" s="56"/>
      <c r="L464" s="50"/>
      <c r="M464" s="51"/>
      <c r="N464" s="95"/>
      <c r="O464" s="12"/>
      <c r="P464" s="10" t="str">
        <f t="shared" si="6"/>
        <v>Sa, 00.</v>
      </c>
    </row>
    <row r="465" spans="11:16" x14ac:dyDescent="0.2">
      <c r="K465" s="56"/>
      <c r="L465" s="50"/>
      <c r="M465" s="51"/>
      <c r="N465" s="95"/>
      <c r="O465" s="12"/>
      <c r="P465" s="10" t="str">
        <f t="shared" si="6"/>
        <v>Sa, 00.</v>
      </c>
    </row>
    <row r="466" spans="11:16" x14ac:dyDescent="0.2">
      <c r="K466" s="56"/>
      <c r="L466" s="50"/>
      <c r="M466" s="51"/>
      <c r="N466" s="95"/>
      <c r="O466" s="12"/>
      <c r="P466" s="10" t="str">
        <f t="shared" si="6"/>
        <v>Sa, 00.</v>
      </c>
    </row>
    <row r="467" spans="11:16" x14ac:dyDescent="0.2">
      <c r="K467" s="56"/>
      <c r="L467" s="50"/>
      <c r="M467" s="51"/>
      <c r="N467" s="95"/>
      <c r="O467" s="12"/>
      <c r="P467" s="10" t="str">
        <f t="shared" si="6"/>
        <v>Sa, 00.</v>
      </c>
    </row>
    <row r="468" spans="11:16" x14ac:dyDescent="0.2">
      <c r="K468" s="56"/>
      <c r="L468" s="50"/>
      <c r="M468" s="51"/>
      <c r="N468" s="95"/>
      <c r="O468" s="12"/>
      <c r="P468" s="10" t="str">
        <f t="shared" si="6"/>
        <v>Sa, 00.</v>
      </c>
    </row>
    <row r="469" spans="11:16" x14ac:dyDescent="0.2">
      <c r="K469" s="56"/>
      <c r="L469" s="50"/>
      <c r="M469" s="51"/>
      <c r="N469" s="95"/>
      <c r="O469" s="12"/>
      <c r="P469" s="10" t="str">
        <f t="shared" si="6"/>
        <v>Sa, 00.</v>
      </c>
    </row>
    <row r="470" spans="11:16" x14ac:dyDescent="0.2">
      <c r="K470" s="56"/>
      <c r="L470" s="50"/>
      <c r="M470" s="51"/>
      <c r="N470" s="95"/>
      <c r="O470" s="12"/>
      <c r="P470" s="10" t="str">
        <f t="shared" si="6"/>
        <v>Sa, 00.</v>
      </c>
    </row>
    <row r="471" spans="11:16" x14ac:dyDescent="0.2">
      <c r="K471" s="56"/>
      <c r="L471" s="50"/>
      <c r="M471" s="51"/>
      <c r="N471" s="95"/>
      <c r="O471" s="12"/>
      <c r="P471" s="10" t="str">
        <f t="shared" si="6"/>
        <v>Sa, 00.</v>
      </c>
    </row>
    <row r="472" spans="11:16" x14ac:dyDescent="0.2">
      <c r="K472" s="56"/>
      <c r="L472" s="50"/>
      <c r="M472" s="51"/>
      <c r="N472" s="95"/>
      <c r="O472" s="12"/>
      <c r="P472" s="10" t="str">
        <f t="shared" si="6"/>
        <v>Sa, 00.</v>
      </c>
    </row>
    <row r="473" spans="11:16" x14ac:dyDescent="0.2">
      <c r="K473" s="56"/>
      <c r="L473" s="50"/>
      <c r="M473" s="51"/>
      <c r="N473" s="95"/>
      <c r="O473" s="12"/>
      <c r="P473" s="10" t="str">
        <f t="shared" si="6"/>
        <v>Sa, 00.</v>
      </c>
    </row>
    <row r="474" spans="11:16" x14ac:dyDescent="0.2">
      <c r="K474" s="56"/>
      <c r="L474" s="50"/>
      <c r="M474" s="51"/>
      <c r="N474" s="95"/>
      <c r="O474" s="12"/>
      <c r="P474" s="10" t="str">
        <f t="shared" si="6"/>
        <v>Sa, 00.</v>
      </c>
    </row>
    <row r="475" spans="11:16" x14ac:dyDescent="0.2">
      <c r="K475" s="56"/>
      <c r="L475" s="50"/>
      <c r="M475" s="51"/>
      <c r="N475" s="95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50"/>
      <c r="M476" s="51"/>
      <c r="N476" s="95"/>
      <c r="O476" s="12"/>
      <c r="P476" s="10" t="str">
        <f t="shared" si="7"/>
        <v>Sa, 00.</v>
      </c>
    </row>
    <row r="477" spans="11:16" x14ac:dyDescent="0.2">
      <c r="K477" s="56"/>
      <c r="L477" s="50"/>
      <c r="M477" s="51"/>
      <c r="N477" s="95"/>
      <c r="O477" s="12"/>
      <c r="P477" s="10" t="str">
        <f t="shared" si="7"/>
        <v>Sa, 00.</v>
      </c>
    </row>
    <row r="478" spans="11:16" x14ac:dyDescent="0.2">
      <c r="K478" s="56"/>
      <c r="L478" s="50"/>
      <c r="M478" s="51"/>
      <c r="N478" s="95"/>
      <c r="O478" s="12"/>
      <c r="P478" s="10" t="str">
        <f t="shared" si="7"/>
        <v>Sa, 00.</v>
      </c>
    </row>
    <row r="479" spans="11:16" x14ac:dyDescent="0.2">
      <c r="K479" s="56"/>
      <c r="L479" s="50"/>
      <c r="M479" s="51"/>
      <c r="N479" s="95"/>
      <c r="O479" s="12"/>
      <c r="P479" s="10" t="str">
        <f t="shared" si="7"/>
        <v>Sa, 00.</v>
      </c>
    </row>
    <row r="480" spans="11:16" x14ac:dyDescent="0.2">
      <c r="K480" s="56"/>
      <c r="L480" s="50"/>
      <c r="M480" s="51"/>
      <c r="N480" s="95"/>
      <c r="O480" s="12"/>
      <c r="P480" s="10" t="str">
        <f t="shared" si="7"/>
        <v>Sa, 00.</v>
      </c>
    </row>
    <row r="481" spans="11:16" x14ac:dyDescent="0.2">
      <c r="K481" s="56"/>
      <c r="L481" s="50"/>
      <c r="M481" s="51"/>
      <c r="N481" s="95"/>
      <c r="O481" s="12"/>
      <c r="P481" s="10" t="str">
        <f t="shared" si="7"/>
        <v>Sa, 00.</v>
      </c>
    </row>
    <row r="482" spans="11:16" x14ac:dyDescent="0.2">
      <c r="K482" s="56"/>
      <c r="L482" s="50"/>
      <c r="M482" s="51"/>
      <c r="N482" s="95"/>
      <c r="O482" s="12"/>
      <c r="P482" s="10" t="str">
        <f t="shared" si="7"/>
        <v>Sa, 00.</v>
      </c>
    </row>
    <row r="483" spans="11:16" x14ac:dyDescent="0.2">
      <c r="K483" s="56"/>
      <c r="L483" s="50"/>
      <c r="M483" s="51"/>
      <c r="N483" s="95"/>
      <c r="O483" s="12"/>
      <c r="P483" s="10" t="str">
        <f t="shared" si="7"/>
        <v>Sa, 00.</v>
      </c>
    </row>
    <row r="484" spans="11:16" x14ac:dyDescent="0.2">
      <c r="K484" s="56"/>
      <c r="L484" s="50"/>
      <c r="M484" s="51"/>
      <c r="N484" s="95"/>
      <c r="O484" s="12"/>
      <c r="P484" s="10" t="str">
        <f t="shared" si="7"/>
        <v>Sa, 00.</v>
      </c>
    </row>
    <row r="485" spans="11:16" x14ac:dyDescent="0.2">
      <c r="K485" s="56"/>
      <c r="L485" s="50"/>
      <c r="M485" s="51"/>
      <c r="N485" s="95"/>
      <c r="O485" s="12"/>
      <c r="P485" s="10" t="str">
        <f t="shared" si="7"/>
        <v>Sa, 00.</v>
      </c>
    </row>
    <row r="486" spans="11:16" x14ac:dyDescent="0.2">
      <c r="K486" s="56"/>
      <c r="L486" s="50"/>
      <c r="M486" s="51"/>
      <c r="N486" s="95"/>
      <c r="O486" s="12"/>
      <c r="P486" s="10" t="str">
        <f t="shared" si="7"/>
        <v>Sa, 00.</v>
      </c>
    </row>
    <row r="487" spans="11:16" x14ac:dyDescent="0.2">
      <c r="K487" s="56"/>
      <c r="L487" s="50"/>
      <c r="M487" s="51"/>
      <c r="N487" s="95"/>
      <c r="O487" s="12"/>
      <c r="P487" s="10" t="str">
        <f t="shared" si="7"/>
        <v>Sa, 00.</v>
      </c>
    </row>
    <row r="488" spans="11:16" x14ac:dyDescent="0.2">
      <c r="K488" s="56"/>
      <c r="L488" s="50"/>
      <c r="M488" s="51"/>
      <c r="N488" s="95"/>
      <c r="O488" s="12"/>
      <c r="P488" s="10" t="str">
        <f t="shared" si="7"/>
        <v>Sa, 00.</v>
      </c>
    </row>
    <row r="489" spans="11:16" x14ac:dyDescent="0.2">
      <c r="K489" s="56"/>
      <c r="L489" s="50"/>
      <c r="M489" s="51"/>
      <c r="N489" s="95"/>
      <c r="O489" s="12"/>
      <c r="P489" s="10" t="str">
        <f t="shared" si="7"/>
        <v>Sa, 00.</v>
      </c>
    </row>
    <row r="490" spans="11:16" x14ac:dyDescent="0.2">
      <c r="K490" s="56"/>
      <c r="L490" s="50"/>
      <c r="M490" s="51"/>
      <c r="N490" s="95"/>
      <c r="O490" s="12"/>
      <c r="P490" s="10" t="str">
        <f t="shared" si="7"/>
        <v>Sa, 00.</v>
      </c>
    </row>
    <row r="491" spans="11:16" x14ac:dyDescent="0.2">
      <c r="K491" s="56"/>
      <c r="L491" s="50"/>
      <c r="M491" s="51"/>
      <c r="N491" s="95"/>
      <c r="O491" s="12"/>
      <c r="P491" s="10" t="str">
        <f t="shared" si="7"/>
        <v>Sa, 00.</v>
      </c>
    </row>
    <row r="492" spans="11:16" x14ac:dyDescent="0.2">
      <c r="K492" s="56"/>
      <c r="L492" s="50"/>
      <c r="M492" s="51"/>
      <c r="N492" s="95"/>
      <c r="O492" s="12"/>
      <c r="P492" s="10" t="str">
        <f t="shared" si="7"/>
        <v>Sa, 00.</v>
      </c>
    </row>
    <row r="493" spans="11:16" x14ac:dyDescent="0.2">
      <c r="K493" s="56"/>
      <c r="L493" s="50"/>
      <c r="M493" s="51"/>
      <c r="N493" s="95"/>
      <c r="O493" s="12"/>
      <c r="P493" s="10" t="str">
        <f t="shared" si="7"/>
        <v>Sa, 00.</v>
      </c>
    </row>
    <row r="494" spans="11:16" x14ac:dyDescent="0.2">
      <c r="K494" s="56"/>
      <c r="L494" s="50"/>
      <c r="M494" s="51"/>
      <c r="N494" s="95"/>
      <c r="O494" s="12"/>
      <c r="P494" s="10" t="str">
        <f t="shared" si="7"/>
        <v>Sa, 00.</v>
      </c>
    </row>
    <row r="495" spans="11:16" x14ac:dyDescent="0.2">
      <c r="K495" s="56"/>
      <c r="L495" s="50"/>
      <c r="M495" s="51"/>
      <c r="N495" s="95"/>
      <c r="O495" s="12"/>
      <c r="P495" s="10" t="str">
        <f t="shared" si="7"/>
        <v>Sa, 00.</v>
      </c>
    </row>
    <row r="496" spans="11:16" x14ac:dyDescent="0.2">
      <c r="K496" s="56"/>
      <c r="L496" s="50"/>
      <c r="M496" s="51"/>
      <c r="N496" s="95"/>
      <c r="O496" s="12"/>
      <c r="P496" s="10" t="str">
        <f t="shared" si="7"/>
        <v>Sa, 00.</v>
      </c>
    </row>
    <row r="497" spans="11:16" x14ac:dyDescent="0.2">
      <c r="K497" s="56"/>
      <c r="L497" s="50"/>
      <c r="M497" s="51"/>
      <c r="N497" s="95"/>
      <c r="O497" s="12"/>
      <c r="P497" s="10" t="str">
        <f t="shared" si="7"/>
        <v>Sa, 00.</v>
      </c>
    </row>
    <row r="498" spans="11:16" x14ac:dyDescent="0.2">
      <c r="K498" s="56"/>
      <c r="L498" s="50"/>
      <c r="M498" s="51"/>
      <c r="N498" s="95"/>
      <c r="O498" s="12"/>
      <c r="P498" s="10" t="str">
        <f t="shared" si="7"/>
        <v>Sa, 00.</v>
      </c>
    </row>
    <row r="499" spans="11:16" x14ac:dyDescent="0.2">
      <c r="K499" s="56"/>
      <c r="L499" s="50"/>
      <c r="M499" s="51"/>
      <c r="N499" s="95"/>
      <c r="O499" s="12"/>
      <c r="P499" s="10" t="str">
        <f t="shared" si="7"/>
        <v>Sa, 00.</v>
      </c>
    </row>
    <row r="500" spans="11:16" x14ac:dyDescent="0.2">
      <c r="K500" s="56"/>
      <c r="L500" s="50"/>
      <c r="M500" s="51"/>
      <c r="N500" s="95"/>
      <c r="O500" s="12"/>
      <c r="P500" s="10" t="str">
        <f t="shared" si="7"/>
        <v>Sa, 00.</v>
      </c>
    </row>
    <row r="501" spans="11:16" x14ac:dyDescent="0.2">
      <c r="K501" s="56"/>
      <c r="L501" s="50"/>
      <c r="M501" s="51"/>
      <c r="N501" s="95"/>
      <c r="O501" s="12"/>
      <c r="P501" s="10" t="str">
        <f t="shared" si="7"/>
        <v>Sa, 00.</v>
      </c>
    </row>
    <row r="502" spans="11:16" x14ac:dyDescent="0.2">
      <c r="K502" s="56"/>
      <c r="L502" s="50"/>
      <c r="M502" s="51"/>
      <c r="N502" s="95"/>
      <c r="O502" s="12"/>
      <c r="P502" s="10" t="str">
        <f t="shared" si="7"/>
        <v>Sa, 00.</v>
      </c>
    </row>
    <row r="503" spans="11:16" x14ac:dyDescent="0.2">
      <c r="K503" s="56"/>
      <c r="L503" s="50"/>
      <c r="M503" s="51"/>
      <c r="N503" s="95"/>
      <c r="O503" s="12"/>
      <c r="P503" s="10" t="str">
        <f t="shared" si="7"/>
        <v>Sa, 00.</v>
      </c>
    </row>
    <row r="504" spans="11:16" x14ac:dyDescent="0.2">
      <c r="K504" s="56"/>
      <c r="L504" s="50"/>
      <c r="M504" s="51"/>
      <c r="N504" s="95"/>
      <c r="O504" s="12"/>
      <c r="P504" s="10" t="str">
        <f t="shared" si="7"/>
        <v>Sa, 00.</v>
      </c>
    </row>
    <row r="505" spans="11:16" x14ac:dyDescent="0.2">
      <c r="K505" s="56"/>
      <c r="L505" s="50"/>
      <c r="M505" s="51"/>
      <c r="N505" s="95"/>
      <c r="O505" s="12"/>
      <c r="P505" s="10" t="str">
        <f t="shared" si="7"/>
        <v>Sa, 00.</v>
      </c>
    </row>
    <row r="506" spans="11:16" x14ac:dyDescent="0.2">
      <c r="K506" s="56"/>
      <c r="L506" s="50"/>
      <c r="M506" s="51"/>
      <c r="N506" s="95"/>
      <c r="O506" s="12"/>
      <c r="P506" s="10" t="str">
        <f t="shared" si="7"/>
        <v>Sa, 00.</v>
      </c>
    </row>
    <row r="507" spans="11:16" x14ac:dyDescent="0.2">
      <c r="K507" s="56"/>
      <c r="L507" s="50"/>
      <c r="M507" s="51"/>
      <c r="N507" s="95"/>
      <c r="O507" s="12"/>
      <c r="P507" s="10" t="str">
        <f t="shared" si="7"/>
        <v>Sa, 00.</v>
      </c>
    </row>
    <row r="508" spans="11:16" x14ac:dyDescent="0.2">
      <c r="K508" s="56"/>
      <c r="L508" s="50"/>
      <c r="M508" s="51"/>
      <c r="N508" s="95"/>
      <c r="O508" s="12"/>
      <c r="P508" s="10" t="str">
        <f t="shared" si="7"/>
        <v>Sa, 00.</v>
      </c>
    </row>
    <row r="509" spans="11:16" x14ac:dyDescent="0.2">
      <c r="K509" s="56"/>
      <c r="L509" s="50"/>
      <c r="M509" s="51"/>
      <c r="N509" s="95"/>
      <c r="O509" s="12"/>
      <c r="P509" s="10" t="str">
        <f t="shared" si="7"/>
        <v>Sa, 00.</v>
      </c>
    </row>
    <row r="510" spans="11:16" x14ac:dyDescent="0.2">
      <c r="K510" s="56"/>
      <c r="L510" s="50"/>
      <c r="M510" s="51"/>
      <c r="N510" s="95"/>
      <c r="O510" s="12"/>
      <c r="P510" s="10" t="str">
        <f t="shared" si="7"/>
        <v>Sa, 00.</v>
      </c>
    </row>
    <row r="511" spans="11:16" x14ac:dyDescent="0.2">
      <c r="K511" s="56"/>
      <c r="L511" s="50"/>
      <c r="M511" s="51"/>
      <c r="N511" s="95"/>
      <c r="O511" s="12"/>
      <c r="P511" s="10" t="str">
        <f t="shared" si="7"/>
        <v>Sa, 00.</v>
      </c>
    </row>
    <row r="512" spans="11:16" x14ac:dyDescent="0.2">
      <c r="K512" s="56"/>
      <c r="L512" s="50"/>
      <c r="M512" s="51"/>
      <c r="N512" s="95"/>
      <c r="O512" s="12"/>
      <c r="P512" s="10" t="str">
        <f t="shared" si="7"/>
        <v>Sa, 00.</v>
      </c>
    </row>
    <row r="513" spans="11:16" x14ac:dyDescent="0.2">
      <c r="K513" s="56"/>
      <c r="L513" s="50"/>
      <c r="M513" s="51"/>
      <c r="N513" s="95"/>
      <c r="O513" s="12"/>
      <c r="P513" s="10" t="str">
        <f t="shared" si="7"/>
        <v>Sa, 00.</v>
      </c>
    </row>
    <row r="514" spans="11:16" x14ac:dyDescent="0.2">
      <c r="K514" s="56"/>
      <c r="L514" s="50"/>
      <c r="M514" s="51"/>
      <c r="N514" s="95"/>
      <c r="O514" s="12"/>
      <c r="P514" s="10" t="str">
        <f t="shared" si="7"/>
        <v>Sa, 00.</v>
      </c>
    </row>
    <row r="515" spans="11:16" x14ac:dyDescent="0.2">
      <c r="K515" s="56"/>
      <c r="L515" s="50"/>
      <c r="M515" s="51"/>
      <c r="N515" s="95"/>
      <c r="O515" s="12"/>
      <c r="P515" s="10" t="str">
        <f t="shared" si="7"/>
        <v>Sa, 00.</v>
      </c>
    </row>
    <row r="516" spans="11:16" x14ac:dyDescent="0.2">
      <c r="K516" s="56"/>
      <c r="L516" s="50"/>
      <c r="M516" s="51"/>
      <c r="N516" s="95"/>
      <c r="O516" s="12"/>
      <c r="P516" s="10" t="str">
        <f t="shared" si="7"/>
        <v>Sa, 00.</v>
      </c>
    </row>
    <row r="517" spans="11:16" x14ac:dyDescent="0.2">
      <c r="K517" s="56"/>
      <c r="L517" s="50"/>
      <c r="M517" s="51"/>
      <c r="N517" s="95"/>
      <c r="O517" s="12"/>
      <c r="P517" s="10" t="str">
        <f t="shared" si="7"/>
        <v>Sa, 00.</v>
      </c>
    </row>
    <row r="518" spans="11:16" x14ac:dyDescent="0.2">
      <c r="K518" s="56"/>
      <c r="L518" s="50"/>
      <c r="M518" s="51"/>
      <c r="N518" s="95"/>
      <c r="O518" s="12"/>
      <c r="P518" s="10" t="str">
        <f t="shared" si="7"/>
        <v>Sa, 00.</v>
      </c>
    </row>
    <row r="519" spans="11:16" x14ac:dyDescent="0.2">
      <c r="K519" s="56"/>
      <c r="L519" s="50"/>
      <c r="M519" s="51"/>
      <c r="N519" s="95"/>
      <c r="O519" s="12"/>
      <c r="P519" s="10" t="str">
        <f t="shared" si="7"/>
        <v>Sa, 00.</v>
      </c>
    </row>
    <row r="520" spans="11:16" x14ac:dyDescent="0.2">
      <c r="K520" s="56"/>
      <c r="L520" s="50"/>
      <c r="M520" s="51"/>
      <c r="N520" s="95"/>
      <c r="O520" s="12"/>
      <c r="P520" s="10" t="str">
        <f t="shared" si="7"/>
        <v>Sa, 00.</v>
      </c>
    </row>
    <row r="521" spans="11:16" x14ac:dyDescent="0.2">
      <c r="K521" s="56"/>
      <c r="L521" s="50"/>
      <c r="M521" s="51"/>
      <c r="N521" s="95"/>
      <c r="O521" s="12"/>
      <c r="P521" s="10" t="str">
        <f t="shared" si="7"/>
        <v>Sa, 00.</v>
      </c>
    </row>
    <row r="522" spans="11:16" x14ac:dyDescent="0.2">
      <c r="K522" s="56"/>
      <c r="L522" s="50"/>
      <c r="M522" s="51"/>
      <c r="N522" s="95"/>
      <c r="O522" s="12"/>
      <c r="P522" s="10" t="str">
        <f t="shared" si="7"/>
        <v>Sa, 00.</v>
      </c>
    </row>
    <row r="523" spans="11:16" x14ac:dyDescent="0.2">
      <c r="K523" s="56"/>
      <c r="L523" s="50"/>
      <c r="M523" s="51"/>
      <c r="N523" s="95"/>
      <c r="O523" s="12"/>
      <c r="P523" s="10" t="str">
        <f t="shared" si="7"/>
        <v>Sa, 00.</v>
      </c>
    </row>
    <row r="524" spans="11:16" x14ac:dyDescent="0.2">
      <c r="K524" s="56"/>
      <c r="L524" s="50"/>
      <c r="M524" s="51"/>
      <c r="N524" s="95"/>
      <c r="O524" s="12"/>
      <c r="P524" s="10" t="str">
        <f t="shared" si="7"/>
        <v>Sa, 00.</v>
      </c>
    </row>
    <row r="525" spans="11:16" x14ac:dyDescent="0.2">
      <c r="K525" s="56"/>
      <c r="L525" s="50"/>
      <c r="M525" s="51"/>
      <c r="N525" s="95"/>
      <c r="O525" s="12"/>
      <c r="P525" s="10" t="str">
        <f t="shared" si="7"/>
        <v>Sa, 00.</v>
      </c>
    </row>
    <row r="526" spans="11:16" x14ac:dyDescent="0.2">
      <c r="K526" s="56"/>
      <c r="L526" s="50"/>
      <c r="M526" s="51"/>
      <c r="N526" s="95"/>
      <c r="O526" s="12"/>
      <c r="P526" s="10" t="str">
        <f t="shared" si="7"/>
        <v>Sa, 00.</v>
      </c>
    </row>
    <row r="527" spans="11:16" x14ac:dyDescent="0.2">
      <c r="K527" s="56"/>
      <c r="L527" s="50"/>
      <c r="M527" s="51"/>
      <c r="N527" s="95"/>
      <c r="O527" s="12"/>
      <c r="P527" s="10" t="str">
        <f t="shared" si="7"/>
        <v>Sa, 00.</v>
      </c>
    </row>
    <row r="528" spans="11:16" x14ac:dyDescent="0.2">
      <c r="K528" s="56"/>
      <c r="L528" s="50"/>
      <c r="M528" s="51"/>
      <c r="N528" s="95"/>
      <c r="O528" s="12"/>
      <c r="P528" s="10" t="str">
        <f t="shared" si="7"/>
        <v>Sa, 00.</v>
      </c>
    </row>
    <row r="529" spans="11:16" x14ac:dyDescent="0.2">
      <c r="K529" s="56"/>
      <c r="L529" s="50"/>
      <c r="M529" s="51"/>
      <c r="N529" s="95"/>
      <c r="O529" s="12"/>
      <c r="P529" s="10" t="str">
        <f t="shared" si="7"/>
        <v>Sa, 00.</v>
      </c>
    </row>
    <row r="530" spans="11:16" x14ac:dyDescent="0.2">
      <c r="K530" s="56"/>
      <c r="L530" s="50"/>
      <c r="M530" s="51"/>
      <c r="N530" s="95"/>
      <c r="O530" s="12"/>
      <c r="P530" s="10" t="str">
        <f t="shared" si="7"/>
        <v>Sa, 00.</v>
      </c>
    </row>
    <row r="531" spans="11:16" x14ac:dyDescent="0.2">
      <c r="K531" s="56"/>
      <c r="L531" s="50"/>
      <c r="M531" s="51"/>
      <c r="N531" s="95"/>
      <c r="O531" s="12"/>
      <c r="P531" s="10" t="str">
        <f t="shared" si="7"/>
        <v>Sa, 00.</v>
      </c>
    </row>
    <row r="532" spans="11:16" x14ac:dyDescent="0.2">
      <c r="K532" s="56"/>
      <c r="L532" s="50"/>
      <c r="M532" s="51"/>
      <c r="N532" s="95"/>
      <c r="O532" s="12"/>
      <c r="P532" s="10" t="str">
        <f t="shared" si="7"/>
        <v>Sa, 00.</v>
      </c>
    </row>
    <row r="533" spans="11:16" x14ac:dyDescent="0.2">
      <c r="K533" s="56"/>
      <c r="L533" s="50"/>
      <c r="M533" s="51"/>
      <c r="N533" s="95"/>
      <c r="O533" s="12"/>
      <c r="P533" s="10" t="str">
        <f t="shared" si="7"/>
        <v>Sa, 00.</v>
      </c>
    </row>
    <row r="534" spans="11:16" x14ac:dyDescent="0.2">
      <c r="K534" s="56"/>
      <c r="L534" s="50"/>
      <c r="M534" s="51"/>
      <c r="N534" s="95"/>
      <c r="O534" s="12"/>
      <c r="P534" s="10" t="str">
        <f t="shared" si="7"/>
        <v>Sa, 00.</v>
      </c>
    </row>
    <row r="535" spans="11:16" x14ac:dyDescent="0.2">
      <c r="K535" s="56"/>
      <c r="L535" s="50"/>
      <c r="M535" s="51"/>
      <c r="N535" s="95"/>
      <c r="O535" s="12"/>
      <c r="P535" s="10" t="str">
        <f t="shared" si="7"/>
        <v>Sa, 00.</v>
      </c>
    </row>
    <row r="536" spans="11:16" x14ac:dyDescent="0.2">
      <c r="K536" s="56"/>
      <c r="L536" s="50"/>
      <c r="M536" s="51"/>
      <c r="N536" s="95"/>
      <c r="O536" s="12"/>
      <c r="P536" s="10" t="str">
        <f t="shared" si="7"/>
        <v>Sa, 00.</v>
      </c>
    </row>
    <row r="537" spans="11:16" x14ac:dyDescent="0.2">
      <c r="K537" s="56"/>
      <c r="L537" s="50"/>
      <c r="M537" s="51"/>
      <c r="N537" s="95"/>
      <c r="O537" s="12"/>
      <c r="P537" s="10" t="str">
        <f t="shared" si="7"/>
        <v>Sa, 00.</v>
      </c>
    </row>
    <row r="538" spans="11:16" x14ac:dyDescent="0.2">
      <c r="K538" s="56"/>
      <c r="L538" s="50"/>
      <c r="M538" s="51"/>
      <c r="N538" s="95"/>
      <c r="O538" s="12"/>
      <c r="P538" s="10" t="str">
        <f t="shared" si="7"/>
        <v>Sa, 00.</v>
      </c>
    </row>
    <row r="539" spans="11:16" x14ac:dyDescent="0.2">
      <c r="K539" s="56"/>
      <c r="L539" s="50"/>
      <c r="M539" s="51"/>
      <c r="N539" s="95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50"/>
      <c r="M540" s="51"/>
      <c r="N540" s="95"/>
      <c r="O540" s="12"/>
      <c r="P540" s="10" t="str">
        <f t="shared" si="8"/>
        <v>Sa, 00.</v>
      </c>
    </row>
    <row r="541" spans="11:16" x14ac:dyDescent="0.2">
      <c r="K541" s="56"/>
      <c r="L541" s="50"/>
      <c r="M541" s="51"/>
      <c r="N541" s="95"/>
      <c r="O541" s="12"/>
      <c r="P541" s="10" t="str">
        <f t="shared" si="8"/>
        <v>Sa, 00.</v>
      </c>
    </row>
    <row r="542" spans="11:16" x14ac:dyDescent="0.2">
      <c r="K542" s="56"/>
      <c r="L542" s="50"/>
      <c r="M542" s="51"/>
      <c r="N542" s="95"/>
      <c r="O542" s="12"/>
      <c r="P542" s="10" t="str">
        <f t="shared" si="8"/>
        <v>Sa, 00.</v>
      </c>
    </row>
    <row r="543" spans="11:16" x14ac:dyDescent="0.2">
      <c r="K543" s="56"/>
      <c r="L543" s="50"/>
      <c r="M543" s="51"/>
      <c r="N543" s="95"/>
      <c r="O543" s="12"/>
      <c r="P543" s="10" t="str">
        <f t="shared" si="8"/>
        <v>Sa, 00.</v>
      </c>
    </row>
    <row r="544" spans="11:16" x14ac:dyDescent="0.2">
      <c r="K544" s="56"/>
      <c r="L544" s="50"/>
      <c r="M544" s="51"/>
      <c r="N544" s="95"/>
      <c r="O544" s="12"/>
      <c r="P544" s="10" t="str">
        <f t="shared" si="8"/>
        <v>Sa, 00.</v>
      </c>
    </row>
    <row r="545" spans="11:16" x14ac:dyDescent="0.2">
      <c r="K545" s="56"/>
      <c r="L545" s="50"/>
      <c r="M545" s="51"/>
      <c r="N545" s="95"/>
      <c r="O545" s="12"/>
      <c r="P545" s="10" t="str">
        <f t="shared" si="8"/>
        <v>Sa, 00.</v>
      </c>
    </row>
    <row r="546" spans="11:16" x14ac:dyDescent="0.2">
      <c r="K546" s="56"/>
      <c r="L546" s="50"/>
      <c r="M546" s="51"/>
      <c r="N546" s="95"/>
      <c r="O546" s="12"/>
      <c r="P546" s="10" t="str">
        <f t="shared" si="8"/>
        <v>Sa, 00.</v>
      </c>
    </row>
    <row r="547" spans="11:16" x14ac:dyDescent="0.2">
      <c r="K547" s="56"/>
      <c r="L547" s="50"/>
      <c r="M547" s="51"/>
      <c r="N547" s="95"/>
      <c r="O547" s="12"/>
      <c r="P547" s="10" t="str">
        <f t="shared" si="8"/>
        <v>Sa, 00.</v>
      </c>
    </row>
    <row r="548" spans="11:16" x14ac:dyDescent="0.2">
      <c r="K548" s="56"/>
      <c r="L548" s="50"/>
      <c r="M548" s="51"/>
      <c r="N548" s="95"/>
      <c r="O548" s="12"/>
      <c r="P548" s="10" t="str">
        <f t="shared" si="8"/>
        <v>Sa, 00.</v>
      </c>
    </row>
    <row r="549" spans="11:16" x14ac:dyDescent="0.2">
      <c r="K549" s="56"/>
      <c r="L549" s="50"/>
      <c r="M549" s="51"/>
      <c r="N549" s="95"/>
      <c r="O549" s="12"/>
      <c r="P549" s="10" t="str">
        <f t="shared" si="8"/>
        <v>Sa, 00.</v>
      </c>
    </row>
    <row r="550" spans="11:16" x14ac:dyDescent="0.2">
      <c r="K550" s="56"/>
      <c r="L550" s="50"/>
      <c r="M550" s="51"/>
      <c r="N550" s="95"/>
      <c r="O550" s="12"/>
      <c r="P550" s="10" t="str">
        <f t="shared" si="8"/>
        <v>Sa, 00.</v>
      </c>
    </row>
    <row r="551" spans="11:16" x14ac:dyDescent="0.2">
      <c r="K551" s="56"/>
      <c r="L551" s="50"/>
      <c r="M551" s="51"/>
      <c r="N551" s="95"/>
      <c r="O551" s="12"/>
      <c r="P551" s="10" t="str">
        <f t="shared" si="8"/>
        <v>Sa, 00.</v>
      </c>
    </row>
    <row r="552" spans="11:16" x14ac:dyDescent="0.2">
      <c r="K552" s="56"/>
      <c r="L552" s="50"/>
      <c r="M552" s="51"/>
      <c r="N552" s="95"/>
      <c r="O552" s="12"/>
      <c r="P552" s="10" t="str">
        <f t="shared" si="8"/>
        <v>Sa, 00.</v>
      </c>
    </row>
    <row r="553" spans="11:16" x14ac:dyDescent="0.2">
      <c r="K553" s="56"/>
      <c r="L553" s="50"/>
      <c r="M553" s="51"/>
      <c r="N553" s="95"/>
      <c r="O553" s="12"/>
      <c r="P553" s="10" t="str">
        <f t="shared" si="8"/>
        <v>Sa, 00.</v>
      </c>
    </row>
    <row r="554" spans="11:16" x14ac:dyDescent="0.2">
      <c r="K554" s="56"/>
      <c r="L554" s="50"/>
      <c r="M554" s="51"/>
      <c r="N554" s="95"/>
      <c r="O554" s="12"/>
      <c r="P554" s="10" t="str">
        <f t="shared" si="8"/>
        <v>Sa, 00.</v>
      </c>
    </row>
    <row r="555" spans="11:16" x14ac:dyDescent="0.2">
      <c r="K555" s="56"/>
      <c r="L555" s="50"/>
      <c r="M555" s="51"/>
      <c r="N555" s="95"/>
      <c r="O555" s="12"/>
      <c r="P555" s="10" t="str">
        <f t="shared" si="8"/>
        <v>Sa, 00.</v>
      </c>
    </row>
    <row r="556" spans="11:16" x14ac:dyDescent="0.2">
      <c r="K556" s="56"/>
      <c r="L556" s="50"/>
      <c r="M556" s="51"/>
      <c r="N556" s="95"/>
      <c r="O556" s="12"/>
      <c r="P556" s="10" t="str">
        <f t="shared" si="8"/>
        <v>Sa, 00.</v>
      </c>
    </row>
    <row r="557" spans="11:16" x14ac:dyDescent="0.2">
      <c r="K557" s="56"/>
      <c r="L557" s="50"/>
      <c r="M557" s="51"/>
      <c r="N557" s="95"/>
      <c r="O557" s="12"/>
      <c r="P557" s="10" t="str">
        <f t="shared" si="8"/>
        <v>Sa, 00.</v>
      </c>
    </row>
    <row r="558" spans="11:16" x14ac:dyDescent="0.2">
      <c r="K558" s="56"/>
      <c r="L558" s="50"/>
      <c r="M558" s="51"/>
      <c r="N558" s="95"/>
      <c r="O558" s="12"/>
      <c r="P558" s="10" t="str">
        <f t="shared" si="8"/>
        <v>Sa, 00.</v>
      </c>
    </row>
    <row r="559" spans="11:16" x14ac:dyDescent="0.2">
      <c r="K559" s="56"/>
      <c r="L559" s="50"/>
      <c r="M559" s="51"/>
      <c r="N559" s="95"/>
      <c r="O559" s="12"/>
      <c r="P559" s="10" t="str">
        <f t="shared" si="8"/>
        <v>Sa, 00.</v>
      </c>
    </row>
    <row r="560" spans="11:16" x14ac:dyDescent="0.2">
      <c r="K560" s="56"/>
      <c r="L560" s="50"/>
      <c r="M560" s="51"/>
      <c r="N560" s="95"/>
      <c r="O560" s="12"/>
      <c r="P560" s="10" t="str">
        <f t="shared" si="8"/>
        <v>Sa, 00.</v>
      </c>
    </row>
    <row r="561" spans="11:16" x14ac:dyDescent="0.2">
      <c r="K561" s="56"/>
      <c r="L561" s="50"/>
      <c r="M561" s="51"/>
      <c r="N561" s="95"/>
      <c r="O561" s="12"/>
      <c r="P561" s="10" t="str">
        <f t="shared" si="8"/>
        <v>Sa, 00.</v>
      </c>
    </row>
    <row r="562" spans="11:16" x14ac:dyDescent="0.2">
      <c r="K562" s="56"/>
      <c r="L562" s="50"/>
      <c r="M562" s="51"/>
      <c r="N562" s="95"/>
      <c r="O562" s="12"/>
      <c r="P562" s="10" t="str">
        <f t="shared" si="8"/>
        <v>Sa, 00.</v>
      </c>
    </row>
    <row r="563" spans="11:16" x14ac:dyDescent="0.2">
      <c r="K563" s="56"/>
      <c r="L563" s="50"/>
      <c r="M563" s="51"/>
      <c r="N563" s="95"/>
      <c r="O563" s="12"/>
      <c r="P563" s="10" t="str">
        <f t="shared" si="8"/>
        <v>Sa, 00.</v>
      </c>
    </row>
    <row r="564" spans="11:16" x14ac:dyDescent="0.2">
      <c r="K564" s="56"/>
      <c r="L564" s="50"/>
      <c r="M564" s="51"/>
      <c r="N564" s="95"/>
      <c r="O564" s="12"/>
      <c r="P564" s="10" t="str">
        <f t="shared" si="8"/>
        <v>Sa, 00.</v>
      </c>
    </row>
    <row r="565" spans="11:16" x14ac:dyDescent="0.2">
      <c r="K565" s="56"/>
      <c r="L565" s="50"/>
      <c r="M565" s="51"/>
      <c r="N565" s="95"/>
      <c r="O565" s="12"/>
      <c r="P565" s="10" t="str">
        <f t="shared" si="8"/>
        <v>Sa, 00.</v>
      </c>
    </row>
    <row r="566" spans="11:16" x14ac:dyDescent="0.2">
      <c r="K566" s="56"/>
      <c r="L566" s="50"/>
      <c r="M566" s="51"/>
      <c r="N566" s="95"/>
      <c r="O566" s="12"/>
      <c r="P566" s="10" t="str">
        <f t="shared" si="8"/>
        <v>Sa, 00.</v>
      </c>
    </row>
    <row r="567" spans="11:16" x14ac:dyDescent="0.2">
      <c r="K567" s="56"/>
      <c r="L567" s="50"/>
      <c r="M567" s="51"/>
      <c r="N567" s="95"/>
      <c r="O567" s="12"/>
      <c r="P567" s="10" t="str">
        <f t="shared" si="8"/>
        <v>Sa, 00.</v>
      </c>
    </row>
    <row r="568" spans="11:16" x14ac:dyDescent="0.2">
      <c r="K568" s="56"/>
      <c r="L568" s="50"/>
      <c r="M568" s="51"/>
      <c r="N568" s="95"/>
      <c r="O568" s="12"/>
      <c r="P568" s="10" t="str">
        <f t="shared" si="8"/>
        <v>Sa, 00.</v>
      </c>
    </row>
    <row r="569" spans="11:16" x14ac:dyDescent="0.2">
      <c r="K569" s="56"/>
      <c r="L569" s="50"/>
      <c r="M569" s="51"/>
      <c r="N569" s="95"/>
      <c r="O569" s="12"/>
      <c r="P569" s="10" t="str">
        <f t="shared" si="8"/>
        <v>Sa, 00.</v>
      </c>
    </row>
    <row r="570" spans="11:16" x14ac:dyDescent="0.2">
      <c r="K570" s="56"/>
      <c r="L570" s="50"/>
      <c r="M570" s="51"/>
      <c r="N570" s="95"/>
      <c r="O570" s="12"/>
      <c r="P570" s="10" t="str">
        <f t="shared" si="8"/>
        <v>Sa, 00.</v>
      </c>
    </row>
    <row r="571" spans="11:16" x14ac:dyDescent="0.2">
      <c r="K571" s="56"/>
      <c r="L571" s="50"/>
      <c r="M571" s="51"/>
      <c r="N571" s="95"/>
      <c r="O571" s="12"/>
      <c r="P571" s="10" t="str">
        <f t="shared" si="8"/>
        <v>Sa, 00.</v>
      </c>
    </row>
    <row r="572" spans="11:16" x14ac:dyDescent="0.2">
      <c r="K572" s="56"/>
      <c r="L572" s="50"/>
      <c r="M572" s="51"/>
      <c r="N572" s="95"/>
      <c r="O572" s="12"/>
      <c r="P572" s="10" t="str">
        <f t="shared" si="8"/>
        <v>Sa, 00.</v>
      </c>
    </row>
    <row r="573" spans="11:16" x14ac:dyDescent="0.2">
      <c r="K573" s="56"/>
      <c r="L573" s="50"/>
      <c r="M573" s="51"/>
      <c r="N573" s="95"/>
      <c r="O573" s="12"/>
      <c r="P573" s="10" t="str">
        <f t="shared" si="8"/>
        <v>Sa, 00.</v>
      </c>
    </row>
    <row r="574" spans="11:16" x14ac:dyDescent="0.2">
      <c r="K574" s="56"/>
      <c r="L574" s="50"/>
      <c r="M574" s="51"/>
      <c r="N574" s="95"/>
      <c r="O574" s="12"/>
      <c r="P574" s="10" t="str">
        <f t="shared" si="8"/>
        <v>Sa, 00.</v>
      </c>
    </row>
    <row r="575" spans="11:16" x14ac:dyDescent="0.2">
      <c r="K575" s="56"/>
      <c r="L575" s="50"/>
      <c r="M575" s="51"/>
      <c r="N575" s="95"/>
      <c r="O575" s="12"/>
      <c r="P575" s="10" t="str">
        <f t="shared" si="8"/>
        <v>Sa, 00.</v>
      </c>
    </row>
    <row r="576" spans="11:16" x14ac:dyDescent="0.2">
      <c r="K576" s="56"/>
      <c r="L576" s="50"/>
      <c r="M576" s="51"/>
      <c r="N576" s="95"/>
      <c r="O576" s="12"/>
      <c r="P576" s="10" t="str">
        <f t="shared" si="8"/>
        <v>Sa, 00.</v>
      </c>
    </row>
    <row r="577" spans="11:16" x14ac:dyDescent="0.2">
      <c r="K577" s="56"/>
      <c r="L577" s="50"/>
      <c r="M577" s="51"/>
      <c r="N577" s="95"/>
      <c r="O577" s="12"/>
      <c r="P577" s="10" t="str">
        <f t="shared" si="8"/>
        <v>Sa, 00.</v>
      </c>
    </row>
    <row r="578" spans="11:16" x14ac:dyDescent="0.2">
      <c r="K578" s="56"/>
      <c r="L578" s="50"/>
      <c r="M578" s="51"/>
      <c r="N578" s="95"/>
      <c r="O578" s="12"/>
      <c r="P578" s="10" t="str">
        <f t="shared" si="8"/>
        <v>Sa, 00.</v>
      </c>
    </row>
    <row r="579" spans="11:16" x14ac:dyDescent="0.2">
      <c r="K579" s="56"/>
      <c r="L579" s="50"/>
      <c r="M579" s="51"/>
      <c r="N579" s="95"/>
      <c r="O579" s="12"/>
      <c r="P579" s="10" t="str">
        <f t="shared" si="8"/>
        <v>Sa, 00.</v>
      </c>
    </row>
    <row r="580" spans="11:16" x14ac:dyDescent="0.2">
      <c r="K580" s="56"/>
      <c r="L580" s="50"/>
      <c r="M580" s="51"/>
      <c r="N580" s="95"/>
      <c r="O580" s="12"/>
      <c r="P580" s="10" t="str">
        <f t="shared" si="8"/>
        <v>Sa, 00.</v>
      </c>
    </row>
    <row r="581" spans="11:16" x14ac:dyDescent="0.2">
      <c r="K581" s="56"/>
      <c r="L581" s="50"/>
      <c r="M581" s="51"/>
      <c r="N581" s="95"/>
      <c r="O581" s="12"/>
      <c r="P581" s="10" t="str">
        <f t="shared" si="8"/>
        <v>Sa, 00.</v>
      </c>
    </row>
    <row r="582" spans="11:16" x14ac:dyDescent="0.2">
      <c r="K582" s="56"/>
      <c r="L582" s="50"/>
      <c r="M582" s="51"/>
      <c r="N582" s="95"/>
      <c r="O582" s="12"/>
      <c r="P582" s="10" t="str">
        <f t="shared" si="8"/>
        <v>Sa, 00.</v>
      </c>
    </row>
    <row r="583" spans="11:16" x14ac:dyDescent="0.2">
      <c r="K583" s="56"/>
      <c r="L583" s="50"/>
      <c r="M583" s="51"/>
      <c r="N583" s="95"/>
      <c r="O583" s="12"/>
      <c r="P583" s="10" t="str">
        <f t="shared" si="8"/>
        <v>Sa, 00.</v>
      </c>
    </row>
    <row r="584" spans="11:16" x14ac:dyDescent="0.2">
      <c r="K584" s="56"/>
      <c r="L584" s="50"/>
      <c r="M584" s="51"/>
      <c r="N584" s="95"/>
      <c r="O584" s="12"/>
      <c r="P584" s="10" t="str">
        <f t="shared" si="8"/>
        <v>Sa, 00.</v>
      </c>
    </row>
    <row r="585" spans="11:16" x14ac:dyDescent="0.2">
      <c r="K585" s="56"/>
      <c r="L585" s="50"/>
      <c r="M585" s="51"/>
      <c r="N585" s="95"/>
      <c r="O585" s="12"/>
      <c r="P585" s="10" t="str">
        <f t="shared" si="8"/>
        <v>Sa, 00.</v>
      </c>
    </row>
    <row r="586" spans="11:16" x14ac:dyDescent="0.2">
      <c r="K586" s="56"/>
      <c r="L586" s="50"/>
      <c r="M586" s="51"/>
      <c r="N586" s="95"/>
      <c r="O586" s="12"/>
      <c r="P586" s="10" t="str">
        <f t="shared" si="8"/>
        <v>Sa, 00.</v>
      </c>
    </row>
    <row r="587" spans="11:16" x14ac:dyDescent="0.2">
      <c r="K587" s="56"/>
      <c r="L587" s="50"/>
      <c r="M587" s="51"/>
      <c r="N587" s="95"/>
      <c r="O587" s="12"/>
      <c r="P587" s="10" t="str">
        <f t="shared" si="8"/>
        <v>Sa, 00.</v>
      </c>
    </row>
    <row r="588" spans="11:16" x14ac:dyDescent="0.2">
      <c r="K588" s="56"/>
      <c r="L588" s="50"/>
      <c r="M588" s="51"/>
      <c r="N588" s="95"/>
      <c r="O588" s="12"/>
      <c r="P588" s="10" t="str">
        <f t="shared" si="8"/>
        <v>Sa, 00.</v>
      </c>
    </row>
    <row r="589" spans="11:16" x14ac:dyDescent="0.2">
      <c r="K589" s="56"/>
      <c r="L589" s="50"/>
      <c r="M589" s="51"/>
      <c r="N589" s="95"/>
      <c r="O589" s="12"/>
      <c r="P589" s="10" t="str">
        <f t="shared" si="8"/>
        <v>Sa, 00.</v>
      </c>
    </row>
    <row r="590" spans="11:16" x14ac:dyDescent="0.2">
      <c r="K590" s="56"/>
      <c r="L590" s="50"/>
      <c r="M590" s="51"/>
      <c r="N590" s="95"/>
      <c r="O590" s="12"/>
      <c r="P590" s="10" t="str">
        <f t="shared" si="8"/>
        <v>Sa, 00.</v>
      </c>
    </row>
    <row r="591" spans="11:16" x14ac:dyDescent="0.2">
      <c r="K591" s="56"/>
      <c r="L591" s="50"/>
      <c r="M591" s="51"/>
      <c r="N591" s="95"/>
      <c r="O591" s="12"/>
      <c r="P591" s="10" t="str">
        <f t="shared" si="8"/>
        <v>Sa, 00.</v>
      </c>
    </row>
    <row r="592" spans="11:16" x14ac:dyDescent="0.2">
      <c r="K592" s="56"/>
      <c r="L592" s="50"/>
      <c r="M592" s="51"/>
      <c r="N592" s="95"/>
      <c r="O592" s="12"/>
      <c r="P592" s="10" t="str">
        <f t="shared" si="8"/>
        <v>Sa, 00.</v>
      </c>
    </row>
    <row r="593" spans="11:16" x14ac:dyDescent="0.2">
      <c r="K593" s="56"/>
      <c r="L593" s="50"/>
      <c r="M593" s="51"/>
      <c r="N593" s="95"/>
      <c r="O593" s="12"/>
      <c r="P593" s="10" t="str">
        <f t="shared" si="8"/>
        <v>Sa, 00.</v>
      </c>
    </row>
    <row r="594" spans="11:16" x14ac:dyDescent="0.2">
      <c r="K594" s="56"/>
      <c r="L594" s="50"/>
      <c r="M594" s="51"/>
      <c r="N594" s="95"/>
      <c r="O594" s="12"/>
      <c r="P594" s="10" t="str">
        <f t="shared" si="8"/>
        <v>Sa, 00.</v>
      </c>
    </row>
    <row r="595" spans="11:16" x14ac:dyDescent="0.2">
      <c r="K595" s="56"/>
      <c r="L595" s="50"/>
      <c r="M595" s="51"/>
      <c r="N595" s="95"/>
      <c r="O595" s="12"/>
      <c r="P595" s="10" t="str">
        <f t="shared" si="8"/>
        <v>Sa, 00.</v>
      </c>
    </row>
    <row r="596" spans="11:16" x14ac:dyDescent="0.2">
      <c r="K596" s="56"/>
      <c r="L596" s="50"/>
      <c r="M596" s="51"/>
      <c r="N596" s="95"/>
      <c r="O596" s="12"/>
      <c r="P596" s="10" t="str">
        <f t="shared" si="8"/>
        <v>Sa, 00.</v>
      </c>
    </row>
    <row r="597" spans="11:16" x14ac:dyDescent="0.2">
      <c r="K597" s="56"/>
      <c r="L597" s="50"/>
      <c r="M597" s="51"/>
      <c r="N597" s="95"/>
      <c r="O597" s="12"/>
      <c r="P597" s="10" t="str">
        <f t="shared" si="8"/>
        <v>Sa, 00.</v>
      </c>
    </row>
    <row r="598" spans="11:16" x14ac:dyDescent="0.2">
      <c r="K598" s="56"/>
      <c r="L598" s="50"/>
      <c r="M598" s="51"/>
      <c r="N598" s="95"/>
      <c r="O598" s="12"/>
      <c r="P598" s="10" t="str">
        <f t="shared" si="8"/>
        <v>Sa, 00.</v>
      </c>
    </row>
    <row r="599" spans="11:16" x14ac:dyDescent="0.2">
      <c r="K599" s="56"/>
      <c r="L599" s="50"/>
      <c r="M599" s="51"/>
      <c r="N599" s="95"/>
      <c r="O599" s="12"/>
      <c r="P599" s="10" t="str">
        <f t="shared" si="8"/>
        <v>Sa, 00.</v>
      </c>
    </row>
    <row r="600" spans="11:16" x14ac:dyDescent="0.2">
      <c r="K600" s="56"/>
      <c r="L600" s="50"/>
      <c r="M600" s="51"/>
      <c r="N600" s="95"/>
      <c r="O600" s="12"/>
      <c r="P600" s="10" t="str">
        <f t="shared" si="8"/>
        <v>Sa, 00.</v>
      </c>
    </row>
    <row r="601" spans="11:16" x14ac:dyDescent="0.2">
      <c r="K601" s="56"/>
      <c r="L601" s="50"/>
      <c r="M601" s="51"/>
      <c r="N601" s="95"/>
      <c r="O601" s="12"/>
      <c r="P601" s="10" t="str">
        <f t="shared" si="8"/>
        <v>Sa, 00.</v>
      </c>
    </row>
    <row r="602" spans="11:16" x14ac:dyDescent="0.2">
      <c r="K602" s="56"/>
      <c r="L602" s="50"/>
      <c r="M602" s="51"/>
      <c r="N602" s="95"/>
      <c r="O602" s="12"/>
      <c r="P602" s="10" t="str">
        <f t="shared" si="8"/>
        <v>Sa, 00.</v>
      </c>
    </row>
    <row r="603" spans="11:16" x14ac:dyDescent="0.2">
      <c r="K603" s="56"/>
      <c r="L603" s="50"/>
      <c r="M603" s="51"/>
      <c r="N603" s="95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50"/>
      <c r="M604" s="51"/>
      <c r="N604" s="95"/>
      <c r="O604" s="12"/>
      <c r="P604" s="10" t="str">
        <f t="shared" si="9"/>
        <v>Sa, 00.</v>
      </c>
    </row>
    <row r="605" spans="11:16" x14ac:dyDescent="0.2">
      <c r="K605" s="56"/>
      <c r="L605" s="50"/>
      <c r="M605" s="51"/>
      <c r="N605" s="95"/>
      <c r="O605" s="12"/>
      <c r="P605" s="10" t="str">
        <f t="shared" si="9"/>
        <v>Sa, 00.</v>
      </c>
    </row>
    <row r="606" spans="11:16" x14ac:dyDescent="0.2">
      <c r="K606" s="56"/>
      <c r="L606" s="50"/>
      <c r="M606" s="51"/>
      <c r="N606" s="95"/>
      <c r="O606" s="12"/>
      <c r="P606" s="10" t="str">
        <f t="shared" si="9"/>
        <v>Sa, 00.</v>
      </c>
    </row>
    <row r="607" spans="11:16" x14ac:dyDescent="0.2">
      <c r="K607" s="56"/>
      <c r="L607" s="50"/>
      <c r="M607" s="51"/>
      <c r="N607" s="95"/>
      <c r="O607" s="12"/>
      <c r="P607" s="10" t="str">
        <f t="shared" si="9"/>
        <v>Sa, 00.</v>
      </c>
    </row>
    <row r="608" spans="11:16" x14ac:dyDescent="0.2">
      <c r="K608" s="56"/>
      <c r="L608" s="50"/>
      <c r="M608" s="51"/>
      <c r="N608" s="95"/>
      <c r="O608" s="12"/>
      <c r="P608" s="10" t="str">
        <f t="shared" si="9"/>
        <v>Sa, 00.</v>
      </c>
    </row>
    <row r="609" spans="11:16" x14ac:dyDescent="0.2">
      <c r="K609" s="56"/>
      <c r="L609" s="50"/>
      <c r="M609" s="51"/>
      <c r="N609" s="95"/>
      <c r="O609" s="12"/>
      <c r="P609" s="10" t="str">
        <f t="shared" si="9"/>
        <v>Sa, 00.</v>
      </c>
    </row>
    <row r="610" spans="11:16" x14ac:dyDescent="0.2">
      <c r="K610" s="56"/>
      <c r="L610" s="50"/>
      <c r="M610" s="51"/>
      <c r="N610" s="95"/>
      <c r="O610" s="12"/>
      <c r="P610" s="10" t="str">
        <f t="shared" si="9"/>
        <v>Sa, 00.</v>
      </c>
    </row>
    <row r="611" spans="11:16" x14ac:dyDescent="0.2">
      <c r="K611" s="56"/>
      <c r="L611" s="50"/>
      <c r="M611" s="51"/>
      <c r="N611" s="95"/>
      <c r="O611" s="12"/>
      <c r="P611" s="10" t="str">
        <f t="shared" si="9"/>
        <v>Sa, 00.</v>
      </c>
    </row>
    <row r="612" spans="11:16" x14ac:dyDescent="0.2">
      <c r="K612" s="56"/>
      <c r="L612" s="50"/>
      <c r="M612" s="51"/>
      <c r="N612" s="95"/>
      <c r="O612" s="12"/>
      <c r="P612" s="10" t="str">
        <f t="shared" si="9"/>
        <v>Sa, 00.</v>
      </c>
    </row>
    <row r="613" spans="11:16" x14ac:dyDescent="0.2">
      <c r="K613" s="56"/>
      <c r="L613" s="50"/>
      <c r="M613" s="51"/>
      <c r="N613" s="95"/>
      <c r="O613" s="12"/>
      <c r="P613" s="10" t="str">
        <f t="shared" si="9"/>
        <v>Sa, 00.</v>
      </c>
    </row>
    <row r="614" spans="11:16" x14ac:dyDescent="0.2">
      <c r="K614" s="56"/>
      <c r="L614" s="50"/>
      <c r="M614" s="51"/>
      <c r="N614" s="95"/>
      <c r="O614" s="12"/>
      <c r="P614" s="10" t="str">
        <f t="shared" si="9"/>
        <v>Sa, 00.</v>
      </c>
    </row>
    <row r="615" spans="11:16" x14ac:dyDescent="0.2">
      <c r="K615" s="56"/>
      <c r="L615" s="50"/>
      <c r="M615" s="51"/>
      <c r="N615" s="95"/>
      <c r="O615" s="12"/>
      <c r="P615" s="10" t="str">
        <f t="shared" si="9"/>
        <v>Sa, 00.</v>
      </c>
    </row>
    <row r="616" spans="11:16" x14ac:dyDescent="0.2">
      <c r="K616" s="56"/>
      <c r="L616" s="50"/>
      <c r="M616" s="51"/>
      <c r="N616" s="95"/>
      <c r="O616" s="12"/>
      <c r="P616" s="10" t="str">
        <f t="shared" si="9"/>
        <v>Sa, 00.</v>
      </c>
    </row>
    <row r="617" spans="11:16" x14ac:dyDescent="0.2">
      <c r="K617" s="56"/>
      <c r="L617" s="50"/>
      <c r="M617" s="51"/>
      <c r="N617" s="95"/>
      <c r="O617" s="12"/>
      <c r="P617" s="10" t="str">
        <f t="shared" si="9"/>
        <v>Sa, 00.</v>
      </c>
    </row>
    <row r="618" spans="11:16" x14ac:dyDescent="0.2">
      <c r="K618" s="56"/>
      <c r="L618" s="50"/>
      <c r="M618" s="51"/>
      <c r="N618" s="95"/>
      <c r="O618" s="12"/>
      <c r="P618" s="10" t="str">
        <f t="shared" si="9"/>
        <v>Sa, 00.</v>
      </c>
    </row>
    <row r="619" spans="11:16" x14ac:dyDescent="0.2">
      <c r="K619" s="56"/>
      <c r="L619" s="50"/>
      <c r="M619" s="51"/>
      <c r="N619" s="95"/>
      <c r="O619" s="12"/>
      <c r="P619" s="10" t="str">
        <f t="shared" si="9"/>
        <v>Sa, 00.</v>
      </c>
    </row>
    <row r="620" spans="11:16" x14ac:dyDescent="0.2">
      <c r="K620" s="56"/>
      <c r="L620" s="50"/>
      <c r="M620" s="51"/>
      <c r="N620" s="95"/>
      <c r="O620" s="12"/>
      <c r="P620" s="10" t="str">
        <f t="shared" si="9"/>
        <v>Sa, 00.</v>
      </c>
    </row>
    <row r="621" spans="11:16" x14ac:dyDescent="0.2">
      <c r="K621" s="56"/>
      <c r="L621" s="50"/>
      <c r="M621" s="51"/>
      <c r="N621" s="95"/>
      <c r="O621" s="12"/>
      <c r="P621" s="10" t="str">
        <f t="shared" si="9"/>
        <v>Sa, 00.</v>
      </c>
    </row>
    <row r="622" spans="11:16" x14ac:dyDescent="0.2">
      <c r="K622" s="56"/>
      <c r="L622" s="50"/>
      <c r="M622" s="51"/>
      <c r="N622" s="95"/>
      <c r="O622" s="12"/>
      <c r="P622" s="10" t="str">
        <f t="shared" si="9"/>
        <v>Sa, 00.</v>
      </c>
    </row>
    <row r="623" spans="11:16" x14ac:dyDescent="0.2">
      <c r="K623" s="56"/>
      <c r="L623" s="50"/>
      <c r="M623" s="51"/>
      <c r="N623" s="95"/>
      <c r="O623" s="12"/>
      <c r="P623" s="10" t="str">
        <f t="shared" si="9"/>
        <v>Sa, 00.</v>
      </c>
    </row>
    <row r="624" spans="11:16" x14ac:dyDescent="0.2">
      <c r="K624" s="56"/>
      <c r="L624" s="50"/>
      <c r="M624" s="51"/>
      <c r="N624" s="95"/>
      <c r="O624" s="12"/>
      <c r="P624" s="10" t="str">
        <f t="shared" si="9"/>
        <v>Sa, 00.</v>
      </c>
    </row>
    <row r="625" spans="11:16" x14ac:dyDescent="0.2">
      <c r="K625" s="56"/>
      <c r="L625" s="50"/>
      <c r="M625" s="51"/>
      <c r="N625" s="95"/>
      <c r="O625" s="12"/>
      <c r="P625" s="10" t="str">
        <f t="shared" si="9"/>
        <v>Sa, 00.</v>
      </c>
    </row>
    <row r="626" spans="11:16" x14ac:dyDescent="0.2">
      <c r="K626" s="56"/>
      <c r="L626" s="50"/>
      <c r="M626" s="51"/>
      <c r="N626" s="95"/>
      <c r="O626" s="12"/>
      <c r="P626" s="10" t="str">
        <f t="shared" si="9"/>
        <v>Sa, 00.</v>
      </c>
    </row>
    <row r="627" spans="11:16" x14ac:dyDescent="0.2">
      <c r="K627" s="56"/>
      <c r="L627" s="50"/>
      <c r="M627" s="51"/>
      <c r="N627" s="95"/>
      <c r="O627" s="12"/>
      <c r="P627" s="10" t="str">
        <f t="shared" si="9"/>
        <v>Sa, 00.</v>
      </c>
    </row>
    <row r="628" spans="11:16" x14ac:dyDescent="0.2">
      <c r="K628" s="56"/>
      <c r="L628" s="50"/>
      <c r="M628" s="51"/>
      <c r="N628" s="95"/>
      <c r="O628" s="12"/>
      <c r="P628" s="10" t="str">
        <f t="shared" si="9"/>
        <v>Sa, 00.</v>
      </c>
    </row>
    <row r="629" spans="11:16" x14ac:dyDescent="0.2">
      <c r="K629" s="56"/>
      <c r="L629" s="50"/>
      <c r="M629" s="51"/>
      <c r="N629" s="95"/>
      <c r="O629" s="12"/>
      <c r="P629" s="10" t="str">
        <f t="shared" si="9"/>
        <v>Sa, 00.</v>
      </c>
    </row>
    <row r="630" spans="11:16" x14ac:dyDescent="0.2">
      <c r="K630" s="56"/>
      <c r="L630" s="50"/>
      <c r="M630" s="51"/>
      <c r="N630" s="95"/>
      <c r="O630" s="12"/>
      <c r="P630" s="10" t="str">
        <f t="shared" si="9"/>
        <v>Sa, 00.</v>
      </c>
    </row>
    <row r="631" spans="11:16" x14ac:dyDescent="0.2">
      <c r="K631" s="56"/>
      <c r="L631" s="50"/>
      <c r="M631" s="51"/>
      <c r="N631" s="95"/>
      <c r="O631" s="12"/>
      <c r="P631" s="10" t="str">
        <f t="shared" si="9"/>
        <v>Sa, 00.</v>
      </c>
    </row>
    <row r="632" spans="11:16" x14ac:dyDescent="0.2">
      <c r="K632" s="56"/>
      <c r="L632" s="50"/>
      <c r="M632" s="51"/>
      <c r="N632" s="95"/>
      <c r="O632" s="12"/>
      <c r="P632" s="10" t="str">
        <f t="shared" si="9"/>
        <v>Sa, 00.</v>
      </c>
    </row>
    <row r="633" spans="11:16" x14ac:dyDescent="0.2">
      <c r="K633" s="56"/>
      <c r="L633" s="50"/>
      <c r="M633" s="51"/>
      <c r="N633" s="95"/>
      <c r="O633" s="12"/>
      <c r="P633" s="10" t="str">
        <f t="shared" si="9"/>
        <v>Sa, 00.</v>
      </c>
    </row>
    <row r="634" spans="11:16" x14ac:dyDescent="0.2">
      <c r="K634" s="56"/>
      <c r="L634" s="50"/>
      <c r="M634" s="51"/>
      <c r="N634" s="95"/>
      <c r="O634" s="12"/>
      <c r="P634" s="10" t="str">
        <f t="shared" si="9"/>
        <v>Sa, 00.</v>
      </c>
    </row>
    <row r="635" spans="11:16" x14ac:dyDescent="0.2">
      <c r="K635" s="56"/>
      <c r="L635" s="50"/>
      <c r="M635" s="51"/>
      <c r="N635" s="95"/>
      <c r="O635" s="12"/>
      <c r="P635" s="10" t="str">
        <f t="shared" si="9"/>
        <v>Sa, 00.</v>
      </c>
    </row>
    <row r="636" spans="11:16" x14ac:dyDescent="0.2">
      <c r="K636" s="56"/>
      <c r="L636" s="50"/>
      <c r="M636" s="51"/>
      <c r="N636" s="95"/>
      <c r="O636" s="12"/>
      <c r="P636" s="10" t="str">
        <f t="shared" si="9"/>
        <v>Sa, 00.</v>
      </c>
    </row>
    <row r="637" spans="11:16" x14ac:dyDescent="0.2">
      <c r="K637" s="56"/>
      <c r="L637" s="50"/>
      <c r="M637" s="51"/>
      <c r="N637" s="95"/>
      <c r="O637" s="12"/>
      <c r="P637" s="10" t="str">
        <f t="shared" si="9"/>
        <v>Sa, 00.</v>
      </c>
    </row>
    <row r="638" spans="11:16" x14ac:dyDescent="0.2">
      <c r="K638" s="56"/>
      <c r="L638" s="50"/>
      <c r="M638" s="51"/>
      <c r="N638" s="95"/>
      <c r="O638" s="12"/>
      <c r="P638" s="10" t="str">
        <f t="shared" si="9"/>
        <v>Sa, 00.</v>
      </c>
    </row>
    <row r="639" spans="11:16" x14ac:dyDescent="0.2">
      <c r="K639" s="56"/>
      <c r="L639" s="50"/>
      <c r="M639" s="51"/>
      <c r="N639" s="95"/>
      <c r="O639" s="12"/>
      <c r="P639" s="10" t="str">
        <f t="shared" si="9"/>
        <v>Sa, 00.</v>
      </c>
    </row>
    <row r="640" spans="11:16" x14ac:dyDescent="0.2">
      <c r="K640" s="56"/>
      <c r="L640" s="50"/>
      <c r="M640" s="51"/>
      <c r="N640" s="95"/>
      <c r="O640" s="12"/>
      <c r="P640" s="10" t="str">
        <f t="shared" si="9"/>
        <v>Sa, 00.</v>
      </c>
    </row>
    <row r="641" spans="11:16" x14ac:dyDescent="0.2">
      <c r="K641" s="56"/>
      <c r="L641" s="50"/>
      <c r="M641" s="51"/>
      <c r="N641" s="95"/>
      <c r="O641" s="12"/>
      <c r="P641" s="10" t="str">
        <f t="shared" si="9"/>
        <v>Sa, 00.</v>
      </c>
    </row>
    <row r="642" spans="11:16" x14ac:dyDescent="0.2">
      <c r="K642" s="56"/>
      <c r="L642" s="50"/>
      <c r="M642" s="51"/>
      <c r="N642" s="95"/>
      <c r="O642" s="12"/>
      <c r="P642" s="10" t="str">
        <f t="shared" si="9"/>
        <v>Sa, 00.</v>
      </c>
    </row>
    <row r="643" spans="11:16" x14ac:dyDescent="0.2">
      <c r="K643" s="56"/>
      <c r="L643" s="50"/>
      <c r="M643" s="51"/>
      <c r="N643" s="95"/>
      <c r="O643" s="12"/>
      <c r="P643" s="10" t="str">
        <f t="shared" si="9"/>
        <v>Sa, 00.</v>
      </c>
    </row>
    <row r="644" spans="11:16" x14ac:dyDescent="0.2">
      <c r="K644" s="56"/>
      <c r="L644" s="50"/>
      <c r="M644" s="51"/>
      <c r="N644" s="95"/>
      <c r="O644" s="12"/>
      <c r="P644" s="10" t="str">
        <f t="shared" si="9"/>
        <v>Sa, 00.</v>
      </c>
    </row>
    <row r="645" spans="11:16" x14ac:dyDescent="0.2">
      <c r="K645" s="56"/>
      <c r="L645" s="50"/>
      <c r="M645" s="51"/>
      <c r="N645" s="95"/>
      <c r="O645" s="12"/>
      <c r="P645" s="10" t="str">
        <f t="shared" si="9"/>
        <v>Sa, 00.</v>
      </c>
    </row>
    <row r="646" spans="11:16" x14ac:dyDescent="0.2">
      <c r="K646" s="56"/>
      <c r="L646" s="50"/>
      <c r="M646" s="51"/>
      <c r="N646" s="95"/>
      <c r="O646" s="12"/>
      <c r="P646" s="10" t="str">
        <f t="shared" si="9"/>
        <v>Sa, 00.</v>
      </c>
    </row>
    <row r="647" spans="11:16" x14ac:dyDescent="0.2">
      <c r="K647" s="56"/>
      <c r="L647" s="96"/>
      <c r="M647" s="51"/>
      <c r="N647" s="95"/>
      <c r="O647" s="12"/>
      <c r="P647" s="10" t="str">
        <f t="shared" si="9"/>
        <v>Sa, 00.</v>
      </c>
    </row>
    <row r="648" spans="11:16" x14ac:dyDescent="0.2">
      <c r="K648" s="56"/>
      <c r="L648" s="96"/>
      <c r="M648" s="51"/>
      <c r="N648" s="95"/>
      <c r="O648" s="12"/>
      <c r="P648" s="10" t="str">
        <f t="shared" si="9"/>
        <v>Sa, 00.</v>
      </c>
    </row>
    <row r="649" spans="11:16" x14ac:dyDescent="0.2">
      <c r="K649" s="56"/>
      <c r="L649" s="50"/>
      <c r="M649" s="51"/>
      <c r="N649" s="95"/>
      <c r="O649" s="12"/>
      <c r="P649" s="10" t="str">
        <f t="shared" si="9"/>
        <v>Sa, 00.</v>
      </c>
    </row>
    <row r="650" spans="11:16" x14ac:dyDescent="0.2">
      <c r="K650" s="56"/>
      <c r="L650" s="50"/>
      <c r="M650" s="51"/>
      <c r="N650" s="95"/>
      <c r="O650" s="12"/>
      <c r="P650" s="10" t="str">
        <f t="shared" si="9"/>
        <v>Sa, 00.</v>
      </c>
    </row>
    <row r="651" spans="11:16" x14ac:dyDescent="0.2">
      <c r="K651" s="56"/>
      <c r="L651" s="50"/>
      <c r="M651" s="51"/>
      <c r="N651" s="95"/>
      <c r="O651" s="12"/>
      <c r="P651" s="10" t="str">
        <f t="shared" si="9"/>
        <v>Sa, 00.</v>
      </c>
    </row>
    <row r="652" spans="11:16" x14ac:dyDescent="0.2">
      <c r="K652" s="56"/>
      <c r="L652" s="50"/>
      <c r="M652" s="51"/>
      <c r="N652" s="95"/>
      <c r="O652" s="12"/>
      <c r="P652" s="10" t="str">
        <f t="shared" si="9"/>
        <v>Sa, 00.</v>
      </c>
    </row>
    <row r="653" spans="11:16" x14ac:dyDescent="0.2">
      <c r="K653" s="56"/>
      <c r="L653" s="50"/>
      <c r="M653" s="51"/>
      <c r="N653" s="95"/>
      <c r="O653" s="12"/>
      <c r="P653" s="10" t="str">
        <f t="shared" si="9"/>
        <v>Sa, 00.</v>
      </c>
    </row>
    <row r="654" spans="11:16" x14ac:dyDescent="0.2">
      <c r="K654" s="56"/>
      <c r="L654" s="50"/>
      <c r="M654" s="51"/>
      <c r="N654" s="95"/>
      <c r="O654" s="12"/>
      <c r="P654" s="10" t="str">
        <f t="shared" si="9"/>
        <v>Sa, 00.</v>
      </c>
    </row>
    <row r="655" spans="11:16" x14ac:dyDescent="0.2">
      <c r="K655" s="56"/>
      <c r="L655" s="50"/>
      <c r="M655" s="51"/>
      <c r="N655" s="95"/>
      <c r="O655" s="12"/>
      <c r="P655" s="10" t="str">
        <f t="shared" si="9"/>
        <v>Sa, 00.</v>
      </c>
    </row>
    <row r="656" spans="11:16" x14ac:dyDescent="0.2">
      <c r="K656" s="56"/>
      <c r="L656" s="50"/>
      <c r="M656" s="51"/>
      <c r="N656" s="95"/>
      <c r="O656" s="12"/>
      <c r="P656" s="10" t="str">
        <f t="shared" si="9"/>
        <v>Sa, 00.</v>
      </c>
    </row>
    <row r="657" spans="11:16" x14ac:dyDescent="0.2">
      <c r="K657" s="56"/>
      <c r="L657" s="50"/>
      <c r="M657" s="51"/>
      <c r="N657" s="95"/>
      <c r="O657" s="12"/>
      <c r="P657" s="10" t="str">
        <f t="shared" si="9"/>
        <v>Sa, 00.</v>
      </c>
    </row>
    <row r="658" spans="11:16" x14ac:dyDescent="0.2">
      <c r="K658" s="56"/>
      <c r="L658" s="50"/>
      <c r="M658" s="51"/>
      <c r="N658" s="95"/>
      <c r="O658" s="12"/>
      <c r="P658" s="10" t="str">
        <f t="shared" si="9"/>
        <v>Sa, 00.</v>
      </c>
    </row>
    <row r="659" spans="11:16" x14ac:dyDescent="0.2">
      <c r="K659" s="56"/>
      <c r="L659" s="50"/>
      <c r="M659" s="51"/>
      <c r="N659" s="95"/>
      <c r="O659" s="12"/>
      <c r="P659" s="10" t="str">
        <f t="shared" si="9"/>
        <v>Sa, 00.</v>
      </c>
    </row>
    <row r="660" spans="11:16" x14ac:dyDescent="0.2">
      <c r="K660" s="56"/>
      <c r="L660" s="50"/>
      <c r="M660" s="51"/>
      <c r="N660" s="95"/>
      <c r="O660" s="12"/>
      <c r="P660" s="10" t="str">
        <f t="shared" si="9"/>
        <v>Sa, 00.</v>
      </c>
    </row>
    <row r="661" spans="11:16" x14ac:dyDescent="0.2">
      <c r="K661" s="56"/>
      <c r="L661" s="50"/>
      <c r="M661" s="51"/>
      <c r="N661" s="95"/>
      <c r="O661" s="12"/>
      <c r="P661" s="10" t="str">
        <f t="shared" si="9"/>
        <v>Sa, 00.</v>
      </c>
    </row>
    <row r="662" spans="11:16" x14ac:dyDescent="0.2">
      <c r="K662" s="56"/>
      <c r="L662" s="50"/>
      <c r="M662" s="51"/>
      <c r="N662" s="95"/>
      <c r="O662" s="12"/>
      <c r="P662" s="10" t="str">
        <f t="shared" si="9"/>
        <v>Sa, 00.</v>
      </c>
    </row>
    <row r="663" spans="11:16" x14ac:dyDescent="0.2">
      <c r="K663" s="56"/>
      <c r="L663" s="50"/>
      <c r="M663" s="51"/>
      <c r="N663" s="95"/>
      <c r="O663" s="12"/>
      <c r="P663" s="10" t="str">
        <f t="shared" si="9"/>
        <v>Sa, 00.</v>
      </c>
    </row>
    <row r="664" spans="11:16" x14ac:dyDescent="0.2">
      <c r="K664" s="56"/>
      <c r="L664" s="50"/>
      <c r="M664" s="51"/>
      <c r="N664" s="95"/>
      <c r="O664" s="12"/>
      <c r="P664" s="10" t="str">
        <f t="shared" si="9"/>
        <v>Sa, 00.</v>
      </c>
    </row>
    <row r="665" spans="11:16" x14ac:dyDescent="0.2">
      <c r="K665" s="56"/>
      <c r="L665" s="50"/>
      <c r="M665" s="51"/>
      <c r="N665" s="95"/>
      <c r="O665" s="12"/>
      <c r="P665" s="10" t="str">
        <f t="shared" si="9"/>
        <v>Sa, 00.</v>
      </c>
    </row>
    <row r="666" spans="11:16" x14ac:dyDescent="0.2">
      <c r="K666" s="56"/>
      <c r="L666" s="50"/>
      <c r="M666" s="51"/>
      <c r="N666" s="95"/>
      <c r="O666" s="12"/>
      <c r="P666" s="10" t="str">
        <f t="shared" si="9"/>
        <v>Sa, 00.</v>
      </c>
    </row>
    <row r="667" spans="11:16" x14ac:dyDescent="0.2">
      <c r="K667" s="56"/>
      <c r="L667" s="50"/>
      <c r="M667" s="51"/>
      <c r="N667" s="95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50"/>
      <c r="M668" s="51"/>
      <c r="N668" s="95"/>
      <c r="O668" s="12"/>
      <c r="P668" s="10" t="str">
        <f t="shared" si="10"/>
        <v>Sa, 00.</v>
      </c>
    </row>
    <row r="669" spans="11:16" x14ac:dyDescent="0.2">
      <c r="K669" s="56"/>
      <c r="L669" s="50"/>
      <c r="M669" s="51"/>
      <c r="N669" s="95"/>
      <c r="O669" s="12"/>
      <c r="P669" s="10" t="str">
        <f t="shared" si="10"/>
        <v>Sa, 00.</v>
      </c>
    </row>
    <row r="670" spans="11:16" x14ac:dyDescent="0.2">
      <c r="K670" s="56"/>
      <c r="L670" s="50"/>
      <c r="M670" s="51"/>
      <c r="N670" s="95"/>
      <c r="O670" s="12"/>
      <c r="P670" s="10" t="str">
        <f t="shared" si="10"/>
        <v>Sa, 00.</v>
      </c>
    </row>
    <row r="671" spans="11:16" x14ac:dyDescent="0.2">
      <c r="K671" s="56"/>
      <c r="L671" s="50"/>
      <c r="M671" s="51"/>
      <c r="N671" s="95"/>
      <c r="O671" s="12"/>
      <c r="P671" s="10" t="str">
        <f t="shared" si="10"/>
        <v>Sa, 00.</v>
      </c>
    </row>
    <row r="672" spans="11:16" x14ac:dyDescent="0.2">
      <c r="K672" s="56"/>
      <c r="L672" s="50"/>
      <c r="M672" s="51"/>
      <c r="N672" s="95"/>
      <c r="O672" s="12"/>
      <c r="P672" s="10" t="str">
        <f t="shared" si="10"/>
        <v>Sa, 00.</v>
      </c>
    </row>
    <row r="673" spans="11:16" x14ac:dyDescent="0.2">
      <c r="K673" s="56"/>
      <c r="L673" s="50"/>
      <c r="M673" s="51"/>
      <c r="N673" s="95"/>
      <c r="O673" s="12"/>
      <c r="P673" s="10" t="str">
        <f t="shared" si="10"/>
        <v>Sa, 00.</v>
      </c>
    </row>
    <row r="674" spans="11:16" x14ac:dyDescent="0.2">
      <c r="K674" s="56"/>
      <c r="L674" s="50"/>
      <c r="M674" s="51"/>
      <c r="N674" s="95"/>
      <c r="O674" s="12"/>
      <c r="P674" s="10" t="str">
        <f t="shared" si="10"/>
        <v>Sa, 00.</v>
      </c>
    </row>
    <row r="675" spans="11:16" x14ac:dyDescent="0.2">
      <c r="K675" s="56"/>
      <c r="L675" s="50"/>
      <c r="M675" s="51"/>
      <c r="N675" s="95"/>
      <c r="O675" s="12"/>
      <c r="P675" s="10" t="str">
        <f t="shared" si="10"/>
        <v>Sa, 00.</v>
      </c>
    </row>
    <row r="676" spans="11:16" x14ac:dyDescent="0.2">
      <c r="K676" s="56"/>
      <c r="L676" s="50"/>
      <c r="M676" s="51"/>
      <c r="N676" s="95"/>
      <c r="O676" s="12"/>
      <c r="P676" s="10" t="str">
        <f t="shared" si="10"/>
        <v>Sa, 00.</v>
      </c>
    </row>
    <row r="677" spans="11:16" x14ac:dyDescent="0.2">
      <c r="K677" s="56"/>
      <c r="L677" s="50"/>
      <c r="M677" s="51"/>
      <c r="N677" s="95"/>
      <c r="O677" s="12"/>
      <c r="P677" s="10" t="str">
        <f t="shared" si="10"/>
        <v>Sa, 00.</v>
      </c>
    </row>
    <row r="678" spans="11:16" x14ac:dyDescent="0.2">
      <c r="K678" s="56"/>
      <c r="L678" s="50"/>
      <c r="M678" s="51"/>
      <c r="N678" s="95"/>
      <c r="O678" s="12"/>
      <c r="P678" s="10" t="str">
        <f t="shared" si="10"/>
        <v>Sa, 00.</v>
      </c>
    </row>
    <row r="679" spans="11:16" x14ac:dyDescent="0.2">
      <c r="K679" s="56"/>
      <c r="L679" s="50"/>
      <c r="M679" s="51"/>
      <c r="N679" s="95"/>
      <c r="O679" s="12"/>
      <c r="P679" s="10" t="str">
        <f t="shared" si="10"/>
        <v>Sa, 00.</v>
      </c>
    </row>
    <row r="680" spans="11:16" x14ac:dyDescent="0.2">
      <c r="K680" s="56"/>
      <c r="L680" s="50"/>
      <c r="M680" s="51"/>
      <c r="N680" s="95"/>
      <c r="O680" s="12"/>
      <c r="P680" s="10" t="str">
        <f t="shared" si="10"/>
        <v>Sa, 00.</v>
      </c>
    </row>
    <row r="681" spans="11:16" x14ac:dyDescent="0.2">
      <c r="K681" s="56"/>
      <c r="L681" s="50"/>
      <c r="M681" s="51"/>
      <c r="N681" s="95"/>
      <c r="O681" s="12"/>
      <c r="P681" s="10" t="str">
        <f t="shared" si="10"/>
        <v>Sa, 00.</v>
      </c>
    </row>
    <row r="682" spans="11:16" x14ac:dyDescent="0.2">
      <c r="K682" s="56"/>
      <c r="L682" s="50"/>
      <c r="M682" s="51"/>
      <c r="N682" s="95"/>
      <c r="O682" s="12"/>
      <c r="P682" s="10" t="str">
        <f t="shared" si="10"/>
        <v>Sa, 00.</v>
      </c>
    </row>
    <row r="683" spans="11:16" x14ac:dyDescent="0.2">
      <c r="K683" s="56"/>
      <c r="L683" s="50"/>
      <c r="M683" s="51"/>
      <c r="N683" s="95"/>
      <c r="O683" s="12"/>
      <c r="P683" s="10" t="str">
        <f t="shared" si="10"/>
        <v>Sa, 00.</v>
      </c>
    </row>
    <row r="684" spans="11:16" x14ac:dyDescent="0.2">
      <c r="K684" s="56"/>
      <c r="L684" s="50"/>
      <c r="M684" s="51"/>
      <c r="N684" s="95"/>
      <c r="O684" s="12"/>
      <c r="P684" s="10" t="str">
        <f t="shared" si="10"/>
        <v>Sa, 00.</v>
      </c>
    </row>
    <row r="685" spans="11:16" x14ac:dyDescent="0.2">
      <c r="K685" s="56"/>
      <c r="L685" s="50"/>
      <c r="M685" s="51"/>
      <c r="N685" s="95"/>
      <c r="O685" s="12"/>
      <c r="P685" s="10" t="str">
        <f t="shared" si="10"/>
        <v>Sa, 00.</v>
      </c>
    </row>
    <row r="686" spans="11:16" x14ac:dyDescent="0.2">
      <c r="K686" s="56"/>
      <c r="L686" s="50"/>
      <c r="M686" s="51"/>
      <c r="N686" s="95"/>
      <c r="O686" s="12"/>
      <c r="P686" s="10" t="str">
        <f t="shared" si="10"/>
        <v>Sa, 00.</v>
      </c>
    </row>
    <row r="687" spans="11:16" x14ac:dyDescent="0.2">
      <c r="K687" s="56"/>
      <c r="L687" s="50"/>
      <c r="M687" s="51"/>
      <c r="N687" s="95"/>
      <c r="O687" s="12"/>
      <c r="P687" s="10" t="str">
        <f t="shared" si="10"/>
        <v>Sa, 00.</v>
      </c>
    </row>
    <row r="688" spans="11:16" x14ac:dyDescent="0.2">
      <c r="K688" s="56"/>
      <c r="L688" s="50"/>
      <c r="M688" s="51"/>
      <c r="N688" s="95"/>
      <c r="O688" s="12"/>
      <c r="P688" s="10" t="str">
        <f t="shared" si="10"/>
        <v>Sa, 00.</v>
      </c>
    </row>
    <row r="689" spans="11:16" x14ac:dyDescent="0.2">
      <c r="K689" s="56"/>
      <c r="L689" s="50"/>
      <c r="M689" s="51"/>
      <c r="N689" s="95"/>
      <c r="O689" s="12"/>
      <c r="P689" s="10" t="str">
        <f t="shared" si="10"/>
        <v>Sa, 00.</v>
      </c>
    </row>
    <row r="690" spans="11:16" x14ac:dyDescent="0.2">
      <c r="K690" s="56"/>
      <c r="L690" s="50"/>
      <c r="M690" s="51"/>
      <c r="N690" s="95"/>
      <c r="O690" s="12"/>
      <c r="P690" s="10" t="str">
        <f t="shared" si="10"/>
        <v>Sa, 00.</v>
      </c>
    </row>
    <row r="691" spans="11:16" x14ac:dyDescent="0.2">
      <c r="K691" s="56"/>
      <c r="L691" s="50"/>
      <c r="M691" s="51"/>
      <c r="N691" s="95"/>
      <c r="O691" s="12"/>
      <c r="P691" s="10" t="str">
        <f t="shared" si="10"/>
        <v>Sa, 00.</v>
      </c>
    </row>
    <row r="692" spans="11:16" x14ac:dyDescent="0.2">
      <c r="K692" s="56"/>
      <c r="L692" s="50"/>
      <c r="M692" s="51"/>
      <c r="N692" s="95"/>
      <c r="O692" s="12"/>
      <c r="P692" s="10" t="str">
        <f t="shared" si="10"/>
        <v>Sa, 00.</v>
      </c>
    </row>
    <row r="693" spans="11:16" x14ac:dyDescent="0.2">
      <c r="K693" s="56"/>
      <c r="L693" s="50"/>
      <c r="M693" s="51"/>
      <c r="N693" s="95"/>
      <c r="O693" s="12"/>
      <c r="P693" s="10" t="str">
        <f t="shared" si="10"/>
        <v>Sa, 00.</v>
      </c>
    </row>
    <row r="694" spans="11:16" x14ac:dyDescent="0.2">
      <c r="K694" s="56"/>
      <c r="L694" s="50"/>
      <c r="M694" s="51"/>
      <c r="N694" s="95"/>
      <c r="O694" s="12"/>
      <c r="P694" s="10" t="str">
        <f t="shared" si="10"/>
        <v>Sa, 00.</v>
      </c>
    </row>
    <row r="695" spans="11:16" x14ac:dyDescent="0.2">
      <c r="K695" s="56"/>
      <c r="L695" s="50"/>
      <c r="M695" s="51"/>
      <c r="N695" s="95"/>
      <c r="O695" s="12"/>
      <c r="P695" s="10" t="str">
        <f t="shared" si="10"/>
        <v>Sa, 00.</v>
      </c>
    </row>
    <row r="696" spans="11:16" x14ac:dyDescent="0.2">
      <c r="K696" s="56"/>
      <c r="L696" s="50"/>
      <c r="M696" s="51"/>
      <c r="N696" s="95"/>
      <c r="O696" s="12"/>
      <c r="P696" s="10" t="str">
        <f t="shared" si="10"/>
        <v>Sa, 00.</v>
      </c>
    </row>
    <row r="697" spans="11:16" x14ac:dyDescent="0.2">
      <c r="K697" s="56"/>
      <c r="L697" s="50"/>
      <c r="M697" s="51"/>
      <c r="N697" s="95"/>
      <c r="O697" s="12"/>
      <c r="P697" s="10" t="str">
        <f t="shared" si="10"/>
        <v>Sa, 00.</v>
      </c>
    </row>
    <row r="698" spans="11:16" x14ac:dyDescent="0.2">
      <c r="K698" s="56"/>
      <c r="L698" s="50"/>
      <c r="M698" s="51"/>
      <c r="N698" s="95"/>
      <c r="O698" s="12"/>
      <c r="P698" s="10" t="str">
        <f t="shared" si="10"/>
        <v>Sa, 00.</v>
      </c>
    </row>
    <row r="699" spans="11:16" x14ac:dyDescent="0.2">
      <c r="K699" s="56"/>
      <c r="L699" s="50"/>
      <c r="M699" s="51"/>
      <c r="N699" s="95"/>
      <c r="O699" s="12"/>
      <c r="P699" s="10" t="str">
        <f t="shared" si="10"/>
        <v>Sa, 00.</v>
      </c>
    </row>
    <row r="700" spans="11:16" x14ac:dyDescent="0.2">
      <c r="K700" s="56"/>
      <c r="L700" s="50"/>
      <c r="M700" s="51"/>
      <c r="N700" s="95"/>
      <c r="O700" s="12"/>
      <c r="P700" s="10" t="str">
        <f t="shared" si="10"/>
        <v>Sa, 00.</v>
      </c>
    </row>
    <row r="701" spans="11:16" x14ac:dyDescent="0.2">
      <c r="K701" s="56"/>
      <c r="L701" s="50"/>
      <c r="M701" s="51"/>
      <c r="N701" s="95"/>
      <c r="O701" s="12"/>
      <c r="P701" s="10" t="str">
        <f t="shared" si="10"/>
        <v>Sa, 00.</v>
      </c>
    </row>
    <row r="702" spans="11:16" x14ac:dyDescent="0.2">
      <c r="K702" s="56"/>
      <c r="L702" s="50"/>
      <c r="M702" s="51"/>
      <c r="N702" s="95"/>
      <c r="O702" s="12"/>
      <c r="P702" s="10" t="str">
        <f t="shared" si="10"/>
        <v>Sa, 00.</v>
      </c>
    </row>
    <row r="703" spans="11:16" x14ac:dyDescent="0.2">
      <c r="K703" s="56"/>
      <c r="L703" s="50"/>
      <c r="M703" s="51"/>
      <c r="N703" s="95"/>
      <c r="O703" s="12"/>
      <c r="P703" s="10" t="str">
        <f t="shared" si="10"/>
        <v>Sa, 00.</v>
      </c>
    </row>
    <row r="704" spans="11:16" x14ac:dyDescent="0.2">
      <c r="K704" s="56"/>
      <c r="L704" s="50"/>
      <c r="M704" s="51"/>
      <c r="N704" s="95"/>
      <c r="O704" s="12"/>
      <c r="P704" s="10" t="str">
        <f t="shared" si="10"/>
        <v>Sa, 00.</v>
      </c>
    </row>
    <row r="705" spans="11:16" x14ac:dyDescent="0.2">
      <c r="K705" s="56"/>
      <c r="L705" s="50"/>
      <c r="M705" s="51"/>
      <c r="N705" s="95"/>
      <c r="O705" s="12"/>
      <c r="P705" s="10" t="str">
        <f t="shared" si="10"/>
        <v>Sa, 00.</v>
      </c>
    </row>
    <row r="706" spans="11:16" x14ac:dyDescent="0.2">
      <c r="K706" s="56"/>
      <c r="L706" s="50"/>
      <c r="M706" s="51"/>
      <c r="N706" s="95"/>
      <c r="O706" s="12"/>
      <c r="P706" s="10" t="str">
        <f t="shared" si="10"/>
        <v>Sa, 00.</v>
      </c>
    </row>
    <row r="707" spans="11:16" x14ac:dyDescent="0.2">
      <c r="K707" s="56"/>
      <c r="L707" s="50"/>
      <c r="M707" s="51"/>
      <c r="N707" s="95"/>
      <c r="O707" s="12"/>
      <c r="P707" s="10" t="str">
        <f t="shared" si="10"/>
        <v>Sa, 00.</v>
      </c>
    </row>
    <row r="708" spans="11:16" x14ac:dyDescent="0.2">
      <c r="K708" s="56"/>
      <c r="L708" s="50"/>
      <c r="M708" s="51"/>
      <c r="N708" s="95"/>
      <c r="O708" s="12"/>
      <c r="P708" s="10" t="str">
        <f t="shared" si="10"/>
        <v>Sa, 00.</v>
      </c>
    </row>
    <row r="709" spans="11:16" x14ac:dyDescent="0.2">
      <c r="K709" s="56"/>
      <c r="L709" s="50"/>
      <c r="M709" s="51"/>
      <c r="N709" s="95"/>
      <c r="O709" s="12"/>
      <c r="P709" s="10" t="str">
        <f t="shared" si="10"/>
        <v>Sa, 00.</v>
      </c>
    </row>
    <row r="710" spans="11:16" x14ac:dyDescent="0.2">
      <c r="K710" s="56"/>
      <c r="L710" s="50"/>
      <c r="M710" s="51"/>
      <c r="N710" s="95"/>
      <c r="O710" s="12"/>
      <c r="P710" s="10" t="str">
        <f t="shared" si="10"/>
        <v>Sa, 00.</v>
      </c>
    </row>
    <row r="711" spans="11:16" x14ac:dyDescent="0.2">
      <c r="K711" s="56"/>
      <c r="L711" s="50"/>
      <c r="M711" s="51"/>
      <c r="N711" s="95"/>
      <c r="O711" s="12"/>
      <c r="P711" s="10" t="str">
        <f t="shared" si="10"/>
        <v>Sa, 00.</v>
      </c>
    </row>
    <row r="712" spans="11:16" x14ac:dyDescent="0.2">
      <c r="K712" s="56"/>
      <c r="L712" s="50"/>
      <c r="M712" s="51"/>
      <c r="N712" s="95"/>
      <c r="O712" s="12"/>
      <c r="P712" s="10" t="str">
        <f t="shared" si="10"/>
        <v>Sa, 00.</v>
      </c>
    </row>
    <row r="713" spans="11:16" x14ac:dyDescent="0.2">
      <c r="K713" s="56"/>
      <c r="L713" s="50"/>
      <c r="M713" s="51"/>
      <c r="N713" s="95"/>
      <c r="O713" s="12"/>
      <c r="P713" s="10" t="str">
        <f t="shared" si="10"/>
        <v>Sa, 00.</v>
      </c>
    </row>
    <row r="714" spans="11:16" x14ac:dyDescent="0.2">
      <c r="K714" s="56"/>
      <c r="L714" s="50"/>
      <c r="M714" s="51"/>
      <c r="N714" s="95"/>
      <c r="O714" s="12"/>
      <c r="P714" s="10" t="str">
        <f t="shared" si="10"/>
        <v>Sa, 00.</v>
      </c>
    </row>
    <row r="715" spans="11:16" x14ac:dyDescent="0.2">
      <c r="K715" s="56"/>
      <c r="L715" s="50"/>
      <c r="M715" s="51"/>
      <c r="N715" s="95"/>
      <c r="O715" s="12"/>
      <c r="P715" s="10" t="str">
        <f t="shared" si="10"/>
        <v>Sa, 00.</v>
      </c>
    </row>
    <row r="716" spans="11:16" x14ac:dyDescent="0.2">
      <c r="K716" s="56"/>
      <c r="L716" s="50"/>
      <c r="M716" s="51"/>
      <c r="N716" s="95"/>
      <c r="O716" s="12"/>
      <c r="P716" s="10" t="str">
        <f t="shared" si="10"/>
        <v>Sa, 00.</v>
      </c>
    </row>
    <row r="717" spans="11:16" x14ac:dyDescent="0.2">
      <c r="K717" s="56"/>
      <c r="L717" s="50"/>
      <c r="M717" s="51"/>
      <c r="N717" s="95"/>
      <c r="O717" s="12"/>
      <c r="P717" s="10" t="str">
        <f t="shared" si="10"/>
        <v>Sa, 00.</v>
      </c>
    </row>
    <row r="718" spans="11:16" x14ac:dyDescent="0.2">
      <c r="K718" s="56"/>
      <c r="L718" s="50"/>
      <c r="M718" s="51"/>
      <c r="N718" s="95"/>
      <c r="O718" s="12"/>
      <c r="P718" s="10" t="str">
        <f t="shared" si="10"/>
        <v>Sa, 00.</v>
      </c>
    </row>
    <row r="719" spans="11:16" x14ac:dyDescent="0.2">
      <c r="K719" s="56"/>
      <c r="L719" s="50"/>
      <c r="M719" s="51"/>
      <c r="N719" s="95"/>
      <c r="O719" s="12"/>
      <c r="P719" s="10" t="str">
        <f t="shared" si="10"/>
        <v>Sa, 00.</v>
      </c>
    </row>
    <row r="720" spans="11:16" x14ac:dyDescent="0.2">
      <c r="K720" s="56"/>
      <c r="L720" s="50"/>
      <c r="M720" s="51"/>
      <c r="N720" s="95"/>
      <c r="O720" s="12"/>
      <c r="P720" s="10" t="str">
        <f t="shared" si="10"/>
        <v>Sa, 00.</v>
      </c>
    </row>
    <row r="721" spans="11:16" x14ac:dyDescent="0.2">
      <c r="K721" s="56"/>
      <c r="L721" s="50"/>
      <c r="M721" s="51"/>
      <c r="N721" s="95"/>
      <c r="O721" s="12"/>
      <c r="P721" s="10" t="str">
        <f t="shared" si="10"/>
        <v>Sa, 00.</v>
      </c>
    </row>
    <row r="722" spans="11:16" x14ac:dyDescent="0.2">
      <c r="K722" s="56"/>
      <c r="L722" s="50"/>
      <c r="M722" s="51"/>
      <c r="N722" s="95"/>
      <c r="O722" s="12"/>
      <c r="P722" s="10" t="str">
        <f t="shared" si="10"/>
        <v>Sa, 00.</v>
      </c>
    </row>
    <row r="723" spans="11:16" x14ac:dyDescent="0.2">
      <c r="K723" s="56"/>
      <c r="L723" s="50"/>
      <c r="M723" s="51"/>
      <c r="N723" s="95"/>
      <c r="O723" s="12"/>
      <c r="P723" s="10" t="str">
        <f t="shared" si="10"/>
        <v>Sa, 00.</v>
      </c>
    </row>
    <row r="724" spans="11:16" x14ac:dyDescent="0.2">
      <c r="K724" s="56"/>
      <c r="L724" s="50"/>
      <c r="M724" s="51"/>
      <c r="N724" s="95"/>
      <c r="O724" s="12"/>
      <c r="P724" s="10" t="str">
        <f t="shared" si="10"/>
        <v>Sa, 00.</v>
      </c>
    </row>
    <row r="725" spans="11:16" x14ac:dyDescent="0.2">
      <c r="K725" s="56"/>
      <c r="L725" s="50"/>
      <c r="M725" s="51"/>
      <c r="N725" s="95"/>
      <c r="O725" s="12"/>
      <c r="P725" s="10" t="str">
        <f t="shared" si="10"/>
        <v>Sa, 00.</v>
      </c>
    </row>
    <row r="726" spans="11:16" x14ac:dyDescent="0.2">
      <c r="K726" s="56"/>
      <c r="L726" s="50"/>
      <c r="M726" s="51"/>
      <c r="N726" s="95"/>
      <c r="O726" s="12"/>
      <c r="P726" s="10" t="str">
        <f t="shared" si="10"/>
        <v>Sa, 00.</v>
      </c>
    </row>
    <row r="727" spans="11:16" x14ac:dyDescent="0.2">
      <c r="K727" s="56"/>
      <c r="L727" s="50"/>
      <c r="M727" s="51"/>
      <c r="N727" s="95"/>
      <c r="O727" s="12"/>
      <c r="P727" s="10" t="str">
        <f t="shared" si="10"/>
        <v>Sa, 00.</v>
      </c>
    </row>
    <row r="728" spans="11:16" x14ac:dyDescent="0.2">
      <c r="K728" s="56"/>
      <c r="L728" s="50"/>
      <c r="M728" s="51"/>
      <c r="N728" s="95"/>
      <c r="O728" s="12"/>
      <c r="P728" s="10" t="str">
        <f t="shared" si="10"/>
        <v>Sa, 00.</v>
      </c>
    </row>
    <row r="729" spans="11:16" x14ac:dyDescent="0.2">
      <c r="K729" s="56"/>
      <c r="L729" s="50"/>
      <c r="M729" s="51"/>
      <c r="N729" s="95"/>
      <c r="O729" s="12"/>
      <c r="P729" s="10" t="str">
        <f t="shared" si="10"/>
        <v>Sa, 00.</v>
      </c>
    </row>
    <row r="730" spans="11:16" x14ac:dyDescent="0.2">
      <c r="K730" s="56"/>
      <c r="L730" s="50"/>
      <c r="M730" s="51"/>
      <c r="N730" s="95"/>
      <c r="O730" s="12"/>
      <c r="P730" s="10" t="str">
        <f t="shared" si="10"/>
        <v>Sa, 00.</v>
      </c>
    </row>
    <row r="731" spans="11:16" x14ac:dyDescent="0.2">
      <c r="K731" s="56"/>
      <c r="L731" s="50"/>
      <c r="M731" s="51"/>
      <c r="N731" s="95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50"/>
      <c r="M732" s="51"/>
      <c r="N732" s="95"/>
      <c r="O732" s="12"/>
      <c r="P732" s="10" t="str">
        <f t="shared" si="11"/>
        <v>Sa, 00.</v>
      </c>
    </row>
    <row r="733" spans="11:16" x14ac:dyDescent="0.2">
      <c r="K733" s="56"/>
      <c r="L733" s="50"/>
      <c r="M733" s="51"/>
      <c r="N733" s="95"/>
      <c r="O733" s="12"/>
      <c r="P733" s="10" t="str">
        <f t="shared" si="11"/>
        <v>Sa, 00.</v>
      </c>
    </row>
    <row r="734" spans="11:16" x14ac:dyDescent="0.2">
      <c r="K734" s="56"/>
      <c r="L734" s="50"/>
      <c r="M734" s="51"/>
      <c r="N734" s="95"/>
      <c r="O734" s="12"/>
      <c r="P734" s="10" t="str">
        <f t="shared" si="11"/>
        <v>Sa, 00.</v>
      </c>
    </row>
    <row r="735" spans="11:16" x14ac:dyDescent="0.2">
      <c r="K735" s="56"/>
      <c r="L735" s="50"/>
      <c r="M735" s="51"/>
      <c r="N735" s="95"/>
      <c r="O735" s="12"/>
      <c r="P735" s="10" t="str">
        <f t="shared" si="11"/>
        <v>Sa, 00.</v>
      </c>
    </row>
    <row r="736" spans="11:16" x14ac:dyDescent="0.2">
      <c r="K736" s="56"/>
      <c r="L736" s="50"/>
      <c r="M736" s="51"/>
      <c r="N736" s="95"/>
      <c r="O736" s="12"/>
      <c r="P736" s="10" t="str">
        <f t="shared" si="11"/>
        <v>Sa, 00.</v>
      </c>
    </row>
    <row r="737" spans="11:16" x14ac:dyDescent="0.2">
      <c r="K737" s="56"/>
      <c r="L737" s="50"/>
      <c r="M737" s="51"/>
      <c r="N737" s="95"/>
      <c r="O737" s="12"/>
      <c r="P737" s="10" t="str">
        <f t="shared" si="11"/>
        <v>Sa, 00.</v>
      </c>
    </row>
    <row r="738" spans="11:16" x14ac:dyDescent="0.2">
      <c r="K738" s="56"/>
      <c r="L738" s="50"/>
      <c r="M738" s="51"/>
      <c r="N738" s="95"/>
      <c r="O738" s="12"/>
      <c r="P738" s="10" t="str">
        <f t="shared" si="11"/>
        <v>Sa, 00.</v>
      </c>
    </row>
    <row r="739" spans="11:16" x14ac:dyDescent="0.2">
      <c r="K739" s="56"/>
      <c r="L739" s="50"/>
      <c r="M739" s="51"/>
      <c r="N739" s="95"/>
      <c r="O739" s="12"/>
      <c r="P739" s="10" t="str">
        <f t="shared" si="11"/>
        <v>Sa, 00.</v>
      </c>
    </row>
    <row r="740" spans="11:16" x14ac:dyDescent="0.2">
      <c r="K740" s="56"/>
      <c r="L740" s="50"/>
      <c r="M740" s="51"/>
      <c r="N740" s="95"/>
      <c r="O740" s="12"/>
      <c r="P740" s="10" t="str">
        <f t="shared" si="11"/>
        <v>Sa, 00.</v>
      </c>
    </row>
    <row r="741" spans="11:16" x14ac:dyDescent="0.2">
      <c r="K741" s="56"/>
      <c r="L741" s="50"/>
      <c r="M741" s="51"/>
      <c r="N741" s="95"/>
      <c r="O741" s="12"/>
      <c r="P741" s="10" t="str">
        <f t="shared" si="11"/>
        <v>Sa, 00.</v>
      </c>
    </row>
    <row r="742" spans="11:16" x14ac:dyDescent="0.2">
      <c r="K742" s="56"/>
      <c r="L742" s="50"/>
      <c r="M742" s="51"/>
      <c r="N742" s="95"/>
      <c r="O742" s="12"/>
      <c r="P742" s="10" t="str">
        <f t="shared" si="11"/>
        <v>Sa, 00.</v>
      </c>
    </row>
    <row r="743" spans="11:16" x14ac:dyDescent="0.2">
      <c r="K743" s="56"/>
      <c r="L743" s="50"/>
      <c r="M743" s="51"/>
      <c r="N743" s="95"/>
      <c r="O743" s="12"/>
      <c r="P743" s="10" t="str">
        <f t="shared" si="11"/>
        <v>Sa, 00.</v>
      </c>
    </row>
    <row r="744" spans="11:16" x14ac:dyDescent="0.2">
      <c r="K744" s="56"/>
      <c r="L744" s="50"/>
      <c r="M744" s="51"/>
      <c r="N744" s="95"/>
      <c r="O744" s="12"/>
      <c r="P744" s="10" t="str">
        <f t="shared" si="11"/>
        <v>Sa, 00.</v>
      </c>
    </row>
    <row r="745" spans="11:16" x14ac:dyDescent="0.2">
      <c r="K745" s="56"/>
      <c r="L745" s="50"/>
      <c r="M745" s="51"/>
      <c r="N745" s="95"/>
      <c r="O745" s="12"/>
      <c r="P745" s="10" t="str">
        <f t="shared" si="11"/>
        <v>Sa, 00.</v>
      </c>
    </row>
    <row r="746" spans="11:16" x14ac:dyDescent="0.2">
      <c r="K746" s="56"/>
      <c r="L746" s="50"/>
      <c r="M746" s="51"/>
      <c r="N746" s="95"/>
      <c r="O746" s="12"/>
      <c r="P746" s="10" t="str">
        <f t="shared" si="11"/>
        <v>Sa, 00.</v>
      </c>
    </row>
    <row r="747" spans="11:16" x14ac:dyDescent="0.2">
      <c r="K747" s="56"/>
      <c r="L747" s="50"/>
      <c r="M747" s="51"/>
      <c r="N747" s="95"/>
      <c r="O747" s="12"/>
      <c r="P747" s="10" t="str">
        <f t="shared" si="11"/>
        <v>Sa, 00.</v>
      </c>
    </row>
    <row r="748" spans="11:16" x14ac:dyDescent="0.2">
      <c r="K748" s="56"/>
      <c r="L748" s="50"/>
      <c r="M748" s="51"/>
      <c r="N748" s="95"/>
      <c r="O748" s="12"/>
      <c r="P748" s="10" t="str">
        <f t="shared" si="11"/>
        <v>Sa, 00.</v>
      </c>
    </row>
    <row r="749" spans="11:16" x14ac:dyDescent="0.2">
      <c r="K749" s="56"/>
      <c r="L749" s="50"/>
      <c r="M749" s="51"/>
      <c r="N749" s="95"/>
      <c r="O749" s="12"/>
      <c r="P749" s="10" t="str">
        <f t="shared" si="11"/>
        <v>Sa, 00.</v>
      </c>
    </row>
    <row r="750" spans="11:16" x14ac:dyDescent="0.2">
      <c r="K750" s="56"/>
      <c r="L750" s="50"/>
      <c r="M750" s="51"/>
      <c r="N750" s="95"/>
      <c r="O750" s="12"/>
      <c r="P750" s="10" t="str">
        <f t="shared" si="11"/>
        <v>Sa, 00.</v>
      </c>
    </row>
    <row r="751" spans="11:16" x14ac:dyDescent="0.2">
      <c r="K751" s="56"/>
      <c r="L751" s="50"/>
      <c r="M751" s="51"/>
      <c r="N751" s="95"/>
      <c r="O751" s="12"/>
      <c r="P751" s="10" t="str">
        <f t="shared" si="11"/>
        <v>Sa, 00.</v>
      </c>
    </row>
    <row r="752" spans="11:16" x14ac:dyDescent="0.2">
      <c r="K752" s="56"/>
      <c r="L752" s="50"/>
      <c r="M752" s="51"/>
      <c r="N752" s="95"/>
      <c r="O752" s="12"/>
      <c r="P752" s="10" t="str">
        <f t="shared" si="11"/>
        <v>Sa, 00.</v>
      </c>
    </row>
    <row r="753" spans="11:16" x14ac:dyDescent="0.2">
      <c r="K753" s="56"/>
      <c r="L753" s="50"/>
      <c r="M753" s="51"/>
      <c r="N753" s="95"/>
      <c r="O753" s="12"/>
      <c r="P753" s="10" t="str">
        <f t="shared" si="11"/>
        <v>Sa, 00.</v>
      </c>
    </row>
    <row r="754" spans="11:16" x14ac:dyDescent="0.2">
      <c r="K754" s="56"/>
      <c r="L754" s="50"/>
      <c r="M754" s="51"/>
      <c r="N754" s="95"/>
      <c r="O754" s="12"/>
      <c r="P754" s="10" t="str">
        <f t="shared" si="11"/>
        <v>Sa, 00.</v>
      </c>
    </row>
    <row r="755" spans="11:16" x14ac:dyDescent="0.2">
      <c r="K755" s="56"/>
      <c r="L755" s="50"/>
      <c r="M755" s="51"/>
      <c r="N755" s="95"/>
      <c r="O755" s="12"/>
      <c r="P755" s="10" t="str">
        <f t="shared" si="11"/>
        <v>Sa, 00.</v>
      </c>
    </row>
    <row r="756" spans="11:16" x14ac:dyDescent="0.2">
      <c r="K756" s="56"/>
      <c r="L756" s="50"/>
      <c r="M756" s="51"/>
      <c r="N756" s="95"/>
      <c r="O756" s="12"/>
      <c r="P756" s="10" t="str">
        <f t="shared" si="11"/>
        <v>Sa, 00.</v>
      </c>
    </row>
    <row r="757" spans="11:16" x14ac:dyDescent="0.2">
      <c r="K757" s="56"/>
      <c r="L757" s="50"/>
      <c r="M757" s="51"/>
      <c r="N757" s="95"/>
      <c r="O757" s="12"/>
      <c r="P757" s="10" t="str">
        <f t="shared" si="11"/>
        <v>Sa, 00.</v>
      </c>
    </row>
    <row r="758" spans="11:16" x14ac:dyDescent="0.2">
      <c r="K758" s="56"/>
      <c r="L758" s="50"/>
      <c r="M758" s="51"/>
      <c r="N758" s="95"/>
      <c r="O758" s="12"/>
      <c r="P758" s="10" t="str">
        <f t="shared" si="11"/>
        <v>Sa, 00.</v>
      </c>
    </row>
    <row r="759" spans="11:16" x14ac:dyDescent="0.2">
      <c r="K759" s="56"/>
      <c r="L759" s="50"/>
      <c r="M759" s="51"/>
      <c r="N759" s="95"/>
      <c r="O759" s="12"/>
      <c r="P759" s="10" t="str">
        <f t="shared" si="11"/>
        <v>Sa, 00.</v>
      </c>
    </row>
    <row r="760" spans="11:16" x14ac:dyDescent="0.2">
      <c r="K760" s="56"/>
      <c r="L760" s="50"/>
      <c r="M760" s="51"/>
      <c r="N760" s="95"/>
      <c r="O760" s="12"/>
      <c r="P760" s="10" t="str">
        <f t="shared" si="11"/>
        <v>Sa, 00.</v>
      </c>
    </row>
    <row r="761" spans="11:16" x14ac:dyDescent="0.2">
      <c r="K761" s="56"/>
      <c r="L761" s="50"/>
      <c r="M761" s="51"/>
      <c r="N761" s="95"/>
      <c r="O761" s="12"/>
      <c r="P761" s="10" t="str">
        <f t="shared" si="11"/>
        <v>Sa, 00.</v>
      </c>
    </row>
    <row r="762" spans="11:16" x14ac:dyDescent="0.2">
      <c r="K762" s="56"/>
      <c r="L762" s="50"/>
      <c r="M762" s="51"/>
      <c r="N762" s="95"/>
      <c r="O762" s="12"/>
      <c r="P762" s="10" t="str">
        <f t="shared" si="11"/>
        <v>Sa, 00.</v>
      </c>
    </row>
    <row r="763" spans="11:16" x14ac:dyDescent="0.2">
      <c r="K763" s="56"/>
      <c r="L763" s="50"/>
      <c r="M763" s="51"/>
      <c r="N763" s="95"/>
      <c r="O763" s="12"/>
      <c r="P763" s="10" t="str">
        <f t="shared" si="11"/>
        <v>Sa, 00.</v>
      </c>
    </row>
    <row r="764" spans="11:16" x14ac:dyDescent="0.2">
      <c r="K764" s="56"/>
      <c r="L764" s="50"/>
      <c r="M764" s="51"/>
      <c r="N764" s="95"/>
      <c r="O764" s="12"/>
      <c r="P764" s="10" t="str">
        <f t="shared" si="11"/>
        <v>Sa, 00.</v>
      </c>
    </row>
    <row r="765" spans="11:16" x14ac:dyDescent="0.2">
      <c r="K765" s="56"/>
      <c r="L765" s="50"/>
      <c r="M765" s="51"/>
      <c r="N765" s="95"/>
      <c r="O765" s="12"/>
      <c r="P765" s="10" t="str">
        <f t="shared" si="11"/>
        <v>Sa, 00.</v>
      </c>
    </row>
    <row r="766" spans="11:16" x14ac:dyDescent="0.2">
      <c r="K766" s="56"/>
      <c r="L766" s="50"/>
      <c r="M766" s="51"/>
      <c r="N766" s="95"/>
      <c r="O766" s="12"/>
      <c r="P766" s="10" t="str">
        <f t="shared" si="11"/>
        <v>Sa, 00.</v>
      </c>
    </row>
    <row r="767" spans="11:16" x14ac:dyDescent="0.2">
      <c r="K767" s="56"/>
      <c r="L767" s="50"/>
      <c r="M767" s="51"/>
      <c r="N767" s="95"/>
      <c r="O767" s="12"/>
      <c r="P767" s="10" t="str">
        <f t="shared" si="11"/>
        <v>Sa, 00.</v>
      </c>
    </row>
    <row r="768" spans="11:16" x14ac:dyDescent="0.2">
      <c r="K768" s="56"/>
      <c r="L768" s="50"/>
      <c r="M768" s="51"/>
      <c r="N768" s="95"/>
      <c r="O768" s="12"/>
      <c r="P768" s="10" t="str">
        <f t="shared" si="11"/>
        <v>Sa, 00.</v>
      </c>
    </row>
    <row r="769" spans="11:16" x14ac:dyDescent="0.2">
      <c r="K769" s="56"/>
      <c r="L769" s="50"/>
      <c r="M769" s="51"/>
      <c r="N769" s="95"/>
      <c r="O769" s="12"/>
      <c r="P769" s="10" t="str">
        <f t="shared" si="11"/>
        <v>Sa, 00.</v>
      </c>
    </row>
    <row r="770" spans="11:16" x14ac:dyDescent="0.2">
      <c r="K770" s="56"/>
      <c r="L770" s="50"/>
      <c r="M770" s="51"/>
      <c r="N770" s="95"/>
      <c r="O770" s="12"/>
      <c r="P770" s="16"/>
    </row>
    <row r="771" spans="11:16" x14ac:dyDescent="0.2">
      <c r="K771" s="68"/>
      <c r="L771" s="97"/>
      <c r="M771" s="98"/>
      <c r="N771" s="99"/>
      <c r="O771" s="12"/>
      <c r="P771" s="1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tabColor theme="8" tint="-0.499984740745262"/>
  </sheetPr>
  <dimension ref="B2:P771"/>
  <sheetViews>
    <sheetView showGridLines="0" zoomScaleNormal="10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3.7109375" style="3" bestFit="1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tr">
        <f>IF(M4="CL2","Clearing 2","Clearing 1")</f>
        <v>Clearing 1</v>
      </c>
      <c r="C6" s="131"/>
      <c r="D6" s="131"/>
      <c r="E6" s="131"/>
      <c r="F6" s="131"/>
      <c r="G6" s="131"/>
      <c r="H6" s="131"/>
      <c r="I6" s="131"/>
      <c r="J6" s="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1"/>
      <c r="M7" s="41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3"/>
      <c r="M11" s="44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1:16" x14ac:dyDescent="0.2">
      <c r="K17" s="56"/>
      <c r="L17" s="60"/>
      <c r="M17" s="42"/>
      <c r="N17" s="61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61"/>
      <c r="O19" s="5"/>
    </row>
    <row r="20" spans="11:16" x14ac:dyDescent="0.2">
      <c r="K20" s="56"/>
      <c r="L20" s="60"/>
      <c r="M20" s="42"/>
      <c r="N20" s="61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61"/>
      <c r="O22" s="5"/>
    </row>
    <row r="23" spans="11:16" x14ac:dyDescent="0.2">
      <c r="K23" s="68"/>
      <c r="L23" s="69"/>
      <c r="M23" s="70"/>
      <c r="N23" s="71"/>
      <c r="O23" s="5"/>
    </row>
    <row r="24" spans="11:16" x14ac:dyDescent="0.2">
      <c r="M24" s="42"/>
      <c r="N24" s="5"/>
      <c r="O24" s="5"/>
    </row>
    <row r="25" spans="11:16" x14ac:dyDescent="0.2">
      <c r="K25" s="53"/>
      <c r="L25" s="80"/>
      <c r="M25" s="80"/>
      <c r="N25" s="91"/>
      <c r="O25" s="8"/>
    </row>
    <row r="26" spans="11:16" x14ac:dyDescent="0.2">
      <c r="K26" s="56"/>
      <c r="L26" s="43"/>
      <c r="M26" s="44"/>
      <c r="N26" s="82"/>
      <c r="O26" s="8"/>
      <c r="P26" s="10"/>
    </row>
    <row r="27" spans="11:16" s="9" customFormat="1" x14ac:dyDescent="0.2">
      <c r="K27" s="83"/>
      <c r="L27" s="84"/>
      <c r="M27" s="85"/>
      <c r="N27" s="86"/>
      <c r="O27" s="12"/>
      <c r="P27" s="10" t="str">
        <f t="shared" ref="P27:P90" si="0">+TEXT(L28,"TTT, TT.")</f>
        <v>Sa, 00.</v>
      </c>
    </row>
    <row r="28" spans="11:16" s="9" customFormat="1" x14ac:dyDescent="0.2">
      <c r="K28" s="83"/>
      <c r="L28" s="84"/>
      <c r="M28" s="85"/>
      <c r="N28" s="86"/>
      <c r="O28" s="12"/>
      <c r="P28" s="10" t="str">
        <f t="shared" si="0"/>
        <v>Sa, 00.</v>
      </c>
    </row>
    <row r="29" spans="11:16" s="9" customFormat="1" x14ac:dyDescent="0.2">
      <c r="K29" s="83"/>
      <c r="L29" s="84"/>
      <c r="M29" s="85"/>
      <c r="N29" s="86"/>
      <c r="O29" s="12"/>
      <c r="P29" s="10" t="str">
        <f t="shared" si="0"/>
        <v>Sa, 00.</v>
      </c>
    </row>
    <row r="30" spans="11:16" s="9" customFormat="1" x14ac:dyDescent="0.2">
      <c r="K30" s="83"/>
      <c r="L30" s="84"/>
      <c r="M30" s="85"/>
      <c r="N30" s="86"/>
      <c r="O30" s="12"/>
      <c r="P30" s="10" t="str">
        <f t="shared" si="0"/>
        <v>Sa, 00.</v>
      </c>
    </row>
    <row r="31" spans="11:16" s="9" customFormat="1" x14ac:dyDescent="0.2">
      <c r="K31" s="83"/>
      <c r="L31" s="84"/>
      <c r="M31" s="85"/>
      <c r="N31" s="86"/>
      <c r="O31" s="12"/>
      <c r="P31" s="10" t="str">
        <f t="shared" si="0"/>
        <v>Sa, 00.</v>
      </c>
    </row>
    <row r="32" spans="11:16" s="9" customFormat="1" x14ac:dyDescent="0.2">
      <c r="K32" s="83"/>
      <c r="L32" s="84"/>
      <c r="M32" s="85"/>
      <c r="N32" s="86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84"/>
      <c r="M33" s="85"/>
      <c r="N33" s="86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84"/>
      <c r="M34" s="85"/>
      <c r="N34" s="86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84"/>
      <c r="M35" s="85"/>
      <c r="N35" s="86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84"/>
      <c r="M36" s="85"/>
      <c r="N36" s="86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84"/>
      <c r="M37" s="85"/>
      <c r="N37" s="86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84"/>
      <c r="M38" s="85"/>
      <c r="N38" s="86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84"/>
      <c r="M39" s="85"/>
      <c r="N39" s="86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84"/>
      <c r="M40" s="85"/>
      <c r="N40" s="86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84"/>
      <c r="M41" s="85"/>
      <c r="N41" s="86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84"/>
      <c r="M42" s="85"/>
      <c r="N42" s="86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84"/>
      <c r="M43" s="85"/>
      <c r="N43" s="86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84"/>
      <c r="M44" s="85"/>
      <c r="N44" s="86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84"/>
      <c r="M45" s="85"/>
      <c r="N45" s="86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84"/>
      <c r="M46" s="85"/>
      <c r="N46" s="86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84"/>
      <c r="M47" s="85"/>
      <c r="N47" s="86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84"/>
      <c r="M48" s="85"/>
      <c r="N48" s="86"/>
      <c r="O48" s="12"/>
      <c r="P48" s="10" t="str">
        <f t="shared" si="0"/>
        <v>Sa, 00.</v>
      </c>
    </row>
    <row r="49" spans="11:16" s="9" customFormat="1" x14ac:dyDescent="0.2">
      <c r="K49" s="83"/>
      <c r="L49" s="84"/>
      <c r="M49" s="85"/>
      <c r="N49" s="86"/>
      <c r="O49" s="12"/>
      <c r="P49" s="10" t="str">
        <f t="shared" si="0"/>
        <v>Sa, 00.</v>
      </c>
    </row>
    <row r="50" spans="11:16" s="9" customFormat="1" x14ac:dyDescent="0.2">
      <c r="K50" s="83"/>
      <c r="L50" s="84"/>
      <c r="M50" s="85"/>
      <c r="N50" s="86"/>
      <c r="O50" s="12"/>
      <c r="P50" s="10" t="str">
        <f t="shared" si="0"/>
        <v>Sa, 00.</v>
      </c>
    </row>
    <row r="51" spans="11:16" s="9" customFormat="1" x14ac:dyDescent="0.2">
      <c r="K51" s="83"/>
      <c r="L51" s="84"/>
      <c r="M51" s="85"/>
      <c r="N51" s="86"/>
      <c r="O51" s="12"/>
      <c r="P51" s="10" t="str">
        <f t="shared" si="0"/>
        <v>Sa, 00.</v>
      </c>
    </row>
    <row r="52" spans="11:16" s="9" customFormat="1" x14ac:dyDescent="0.2">
      <c r="K52" s="83"/>
      <c r="L52" s="84"/>
      <c r="M52" s="85"/>
      <c r="N52" s="86"/>
      <c r="O52" s="12"/>
      <c r="P52" s="10" t="str">
        <f t="shared" si="0"/>
        <v>Sa, 00.</v>
      </c>
    </row>
    <row r="53" spans="11:16" s="9" customFormat="1" x14ac:dyDescent="0.2">
      <c r="K53" s="83"/>
      <c r="L53" s="84"/>
      <c r="M53" s="85"/>
      <c r="N53" s="86"/>
      <c r="O53" s="12"/>
      <c r="P53" s="10" t="str">
        <f t="shared" si="0"/>
        <v>Sa, 00.</v>
      </c>
    </row>
    <row r="54" spans="11:16" s="9" customFormat="1" x14ac:dyDescent="0.2">
      <c r="K54" s="83"/>
      <c r="L54" s="84"/>
      <c r="M54" s="85"/>
      <c r="N54" s="86"/>
      <c r="O54" s="12"/>
      <c r="P54" s="10" t="str">
        <f t="shared" si="0"/>
        <v>Sa, 00.</v>
      </c>
    </row>
    <row r="55" spans="11:16" s="9" customFormat="1" x14ac:dyDescent="0.2">
      <c r="K55" s="83"/>
      <c r="L55" s="84"/>
      <c r="M55" s="85"/>
      <c r="N55" s="86"/>
      <c r="O55" s="12"/>
      <c r="P55" s="10" t="str">
        <f t="shared" si="0"/>
        <v>Sa, 00.</v>
      </c>
    </row>
    <row r="56" spans="11:16" s="9" customFormat="1" x14ac:dyDescent="0.2">
      <c r="K56" s="83"/>
      <c r="L56" s="84"/>
      <c r="M56" s="85"/>
      <c r="N56" s="86"/>
      <c r="O56" s="12"/>
      <c r="P56" s="10" t="str">
        <f t="shared" si="0"/>
        <v>Sa, 00.</v>
      </c>
    </row>
    <row r="57" spans="11:16" s="9" customFormat="1" x14ac:dyDescent="0.2">
      <c r="K57" s="83"/>
      <c r="L57" s="84"/>
      <c r="M57" s="85"/>
      <c r="N57" s="86"/>
      <c r="O57" s="12"/>
      <c r="P57" s="10" t="str">
        <f t="shared" si="0"/>
        <v>Sa, 00.</v>
      </c>
    </row>
    <row r="58" spans="11:16" s="9" customFormat="1" x14ac:dyDescent="0.2">
      <c r="K58" s="83"/>
      <c r="L58" s="84"/>
      <c r="M58" s="85"/>
      <c r="N58" s="86"/>
      <c r="O58" s="12"/>
      <c r="P58" s="10" t="str">
        <f t="shared" si="0"/>
        <v>Sa, 00.</v>
      </c>
    </row>
    <row r="59" spans="11:16" s="9" customFormat="1" x14ac:dyDescent="0.2">
      <c r="K59" s="83"/>
      <c r="L59" s="84"/>
      <c r="M59" s="85"/>
      <c r="N59" s="86"/>
      <c r="O59" s="12"/>
      <c r="P59" s="10" t="str">
        <f t="shared" si="0"/>
        <v>Sa, 00.</v>
      </c>
    </row>
    <row r="60" spans="11:16" s="9" customFormat="1" x14ac:dyDescent="0.2">
      <c r="K60" s="83"/>
      <c r="L60" s="84"/>
      <c r="M60" s="85"/>
      <c r="N60" s="86"/>
      <c r="O60" s="12"/>
      <c r="P60" s="10" t="str">
        <f t="shared" si="0"/>
        <v>Sa, 00.</v>
      </c>
    </row>
    <row r="61" spans="11:16" s="9" customFormat="1" x14ac:dyDescent="0.2">
      <c r="K61" s="83"/>
      <c r="L61" s="84"/>
      <c r="M61" s="85"/>
      <c r="N61" s="86"/>
      <c r="O61" s="12"/>
      <c r="P61" s="10" t="str">
        <f t="shared" si="0"/>
        <v>Sa, 00.</v>
      </c>
    </row>
    <row r="62" spans="11:16" s="9" customFormat="1" x14ac:dyDescent="0.2">
      <c r="K62" s="83"/>
      <c r="L62" s="84"/>
      <c r="M62" s="85"/>
      <c r="N62" s="86"/>
      <c r="O62" s="12"/>
      <c r="P62" s="10" t="str">
        <f t="shared" si="0"/>
        <v>Sa, 00.</v>
      </c>
    </row>
    <row r="63" spans="11:16" s="9" customFormat="1" x14ac:dyDescent="0.2">
      <c r="K63" s="83"/>
      <c r="L63" s="84"/>
      <c r="M63" s="85"/>
      <c r="N63" s="86"/>
      <c r="O63" s="12"/>
      <c r="P63" s="10" t="str">
        <f t="shared" si="0"/>
        <v>Sa, 00.</v>
      </c>
    </row>
    <row r="64" spans="11:16" s="9" customFormat="1" x14ac:dyDescent="0.2">
      <c r="K64" s="83"/>
      <c r="L64" s="84"/>
      <c r="M64" s="85"/>
      <c r="N64" s="86"/>
      <c r="O64" s="12"/>
      <c r="P64" s="10" t="str">
        <f t="shared" si="0"/>
        <v>Sa, 00.</v>
      </c>
    </row>
    <row r="65" spans="11:16" s="9" customFormat="1" x14ac:dyDescent="0.2">
      <c r="K65" s="83"/>
      <c r="L65" s="84"/>
      <c r="M65" s="85"/>
      <c r="N65" s="86"/>
      <c r="O65" s="12"/>
      <c r="P65" s="10" t="str">
        <f t="shared" si="0"/>
        <v>Sa, 00.</v>
      </c>
    </row>
    <row r="66" spans="11:16" s="9" customFormat="1" x14ac:dyDescent="0.2">
      <c r="K66" s="83"/>
      <c r="L66" s="84"/>
      <c r="M66" s="85"/>
      <c r="N66" s="86"/>
      <c r="O66" s="12"/>
      <c r="P66" s="10" t="str">
        <f t="shared" si="0"/>
        <v>Sa, 00.</v>
      </c>
    </row>
    <row r="67" spans="11:16" s="9" customFormat="1" x14ac:dyDescent="0.2">
      <c r="K67" s="83"/>
      <c r="L67" s="84"/>
      <c r="M67" s="85"/>
      <c r="N67" s="86"/>
      <c r="O67" s="12"/>
      <c r="P67" s="10" t="str">
        <f t="shared" si="0"/>
        <v>Sa, 00.</v>
      </c>
    </row>
    <row r="68" spans="11:16" s="9" customFormat="1" x14ac:dyDescent="0.2">
      <c r="K68" s="83"/>
      <c r="L68" s="84"/>
      <c r="M68" s="85"/>
      <c r="N68" s="86"/>
      <c r="O68" s="12"/>
      <c r="P68" s="10" t="str">
        <f t="shared" si="0"/>
        <v>Sa, 00.</v>
      </c>
    </row>
    <row r="69" spans="11:16" s="9" customFormat="1" x14ac:dyDescent="0.2">
      <c r="K69" s="83"/>
      <c r="L69" s="84"/>
      <c r="M69" s="85"/>
      <c r="N69" s="86"/>
      <c r="O69" s="12"/>
      <c r="P69" s="10" t="str">
        <f t="shared" si="0"/>
        <v>Sa, 00.</v>
      </c>
    </row>
    <row r="70" spans="11:16" s="9" customFormat="1" x14ac:dyDescent="0.2">
      <c r="K70" s="83"/>
      <c r="L70" s="84"/>
      <c r="M70" s="85"/>
      <c r="N70" s="86"/>
      <c r="O70" s="12"/>
      <c r="P70" s="10" t="str">
        <f t="shared" si="0"/>
        <v>Sa, 00.</v>
      </c>
    </row>
    <row r="71" spans="11:16" s="9" customFormat="1" x14ac:dyDescent="0.2">
      <c r="K71" s="83"/>
      <c r="L71" s="84"/>
      <c r="M71" s="85"/>
      <c r="N71" s="86"/>
      <c r="O71" s="12"/>
      <c r="P71" s="10" t="str">
        <f t="shared" si="0"/>
        <v>Sa, 00.</v>
      </c>
    </row>
    <row r="72" spans="11:16" s="9" customFormat="1" x14ac:dyDescent="0.2">
      <c r="K72" s="83"/>
      <c r="L72" s="84"/>
      <c r="M72" s="85"/>
      <c r="N72" s="86"/>
      <c r="O72" s="12"/>
      <c r="P72" s="10" t="str">
        <f t="shared" si="0"/>
        <v>Sa, 00.</v>
      </c>
    </row>
    <row r="73" spans="11:16" s="9" customFormat="1" x14ac:dyDescent="0.2">
      <c r="K73" s="83"/>
      <c r="L73" s="84"/>
      <c r="M73" s="85"/>
      <c r="N73" s="86"/>
      <c r="O73" s="12"/>
      <c r="P73" s="10" t="str">
        <f t="shared" si="0"/>
        <v>Sa, 00.</v>
      </c>
    </row>
    <row r="74" spans="11:16" s="9" customFormat="1" x14ac:dyDescent="0.2">
      <c r="K74" s="83"/>
      <c r="L74" s="84"/>
      <c r="M74" s="85"/>
      <c r="N74" s="86"/>
      <c r="O74" s="12"/>
      <c r="P74" s="10" t="str">
        <f t="shared" si="0"/>
        <v>Sa, 00.</v>
      </c>
    </row>
    <row r="75" spans="11:16" s="9" customFormat="1" x14ac:dyDescent="0.2">
      <c r="K75" s="83"/>
      <c r="L75" s="84"/>
      <c r="M75" s="85"/>
      <c r="N75" s="86"/>
      <c r="O75" s="12"/>
      <c r="P75" s="10" t="str">
        <f t="shared" si="0"/>
        <v>Sa, 00.</v>
      </c>
    </row>
    <row r="76" spans="11:16" s="9" customFormat="1" x14ac:dyDescent="0.2">
      <c r="K76" s="83"/>
      <c r="L76" s="84"/>
      <c r="M76" s="85"/>
      <c r="N76" s="86"/>
      <c r="O76" s="12"/>
      <c r="P76" s="10" t="str">
        <f t="shared" si="0"/>
        <v>Sa, 00.</v>
      </c>
    </row>
    <row r="77" spans="11:16" s="9" customFormat="1" x14ac:dyDescent="0.2">
      <c r="K77" s="83"/>
      <c r="L77" s="84"/>
      <c r="M77" s="85"/>
      <c r="N77" s="86"/>
      <c r="O77" s="12"/>
      <c r="P77" s="10" t="str">
        <f t="shared" si="0"/>
        <v>Sa, 00.</v>
      </c>
    </row>
    <row r="78" spans="11:16" s="9" customFormat="1" x14ac:dyDescent="0.2">
      <c r="K78" s="83"/>
      <c r="L78" s="84"/>
      <c r="M78" s="85"/>
      <c r="N78" s="86"/>
      <c r="O78" s="12"/>
      <c r="P78" s="10" t="str">
        <f t="shared" si="0"/>
        <v>Sa, 00.</v>
      </c>
    </row>
    <row r="79" spans="11:16" s="9" customFormat="1" x14ac:dyDescent="0.2">
      <c r="K79" s="83"/>
      <c r="L79" s="84"/>
      <c r="M79" s="85"/>
      <c r="N79" s="86"/>
      <c r="O79" s="12"/>
      <c r="P79" s="10" t="str">
        <f t="shared" si="0"/>
        <v>Sa, 00.</v>
      </c>
    </row>
    <row r="80" spans="11:16" s="9" customFormat="1" x14ac:dyDescent="0.2">
      <c r="K80" s="83"/>
      <c r="L80" s="84"/>
      <c r="M80" s="85"/>
      <c r="N80" s="86"/>
      <c r="O80" s="12"/>
      <c r="P80" s="10" t="str">
        <f t="shared" si="0"/>
        <v>Sa, 00.</v>
      </c>
    </row>
    <row r="81" spans="11:16" s="9" customFormat="1" x14ac:dyDescent="0.2">
      <c r="K81" s="83"/>
      <c r="L81" s="84"/>
      <c r="M81" s="85"/>
      <c r="N81" s="86"/>
      <c r="O81" s="12"/>
      <c r="P81" s="10" t="str">
        <f t="shared" si="0"/>
        <v>Sa, 00.</v>
      </c>
    </row>
    <row r="82" spans="11:16" s="9" customFormat="1" x14ac:dyDescent="0.2">
      <c r="K82" s="83"/>
      <c r="L82" s="84"/>
      <c r="M82" s="85"/>
      <c r="N82" s="86"/>
      <c r="O82" s="12"/>
      <c r="P82" s="10" t="str">
        <f t="shared" si="0"/>
        <v>Sa, 00.</v>
      </c>
    </row>
    <row r="83" spans="11:16" s="9" customFormat="1" x14ac:dyDescent="0.2">
      <c r="K83" s="83"/>
      <c r="L83" s="84"/>
      <c r="M83" s="85"/>
      <c r="N83" s="86"/>
      <c r="O83" s="12"/>
      <c r="P83" s="10" t="str">
        <f t="shared" si="0"/>
        <v>Sa, 00.</v>
      </c>
    </row>
    <row r="84" spans="11:16" s="9" customFormat="1" x14ac:dyDescent="0.2">
      <c r="K84" s="83"/>
      <c r="L84" s="84"/>
      <c r="M84" s="85"/>
      <c r="N84" s="86"/>
      <c r="O84" s="12"/>
      <c r="P84" s="10" t="str">
        <f t="shared" si="0"/>
        <v>Sa, 00.</v>
      </c>
    </row>
    <row r="85" spans="11:16" s="9" customFormat="1" x14ac:dyDescent="0.2">
      <c r="K85" s="83"/>
      <c r="L85" s="84"/>
      <c r="M85" s="85"/>
      <c r="N85" s="86"/>
      <c r="O85" s="12"/>
      <c r="P85" s="10" t="str">
        <f t="shared" si="0"/>
        <v>Sa, 00.</v>
      </c>
    </row>
    <row r="86" spans="11:16" s="9" customFormat="1" x14ac:dyDescent="0.2">
      <c r="K86" s="83"/>
      <c r="L86" s="84"/>
      <c r="M86" s="85"/>
      <c r="N86" s="86"/>
      <c r="O86" s="12"/>
      <c r="P86" s="10" t="str">
        <f t="shared" si="0"/>
        <v>Sa, 00.</v>
      </c>
    </row>
    <row r="87" spans="11:16" s="9" customFormat="1" x14ac:dyDescent="0.2">
      <c r="K87" s="83"/>
      <c r="L87" s="84"/>
      <c r="M87" s="85"/>
      <c r="N87" s="86"/>
      <c r="O87" s="12"/>
      <c r="P87" s="10" t="str">
        <f t="shared" si="0"/>
        <v>Sa, 00.</v>
      </c>
    </row>
    <row r="88" spans="11:16" s="9" customFormat="1" x14ac:dyDescent="0.2">
      <c r="K88" s="83"/>
      <c r="L88" s="84"/>
      <c r="M88" s="85"/>
      <c r="N88" s="86"/>
      <c r="O88" s="12"/>
      <c r="P88" s="10" t="str">
        <f t="shared" si="0"/>
        <v>Sa, 00.</v>
      </c>
    </row>
    <row r="89" spans="11:16" s="9" customFormat="1" x14ac:dyDescent="0.2">
      <c r="K89" s="83"/>
      <c r="L89" s="84"/>
      <c r="M89" s="85"/>
      <c r="N89" s="86"/>
      <c r="O89" s="12"/>
      <c r="P89" s="10" t="str">
        <f t="shared" si="0"/>
        <v>Sa, 00.</v>
      </c>
    </row>
    <row r="90" spans="11:16" s="9" customFormat="1" x14ac:dyDescent="0.2">
      <c r="K90" s="83"/>
      <c r="L90" s="84"/>
      <c r="M90" s="85"/>
      <c r="N90" s="86"/>
      <c r="O90" s="12"/>
      <c r="P90" s="10" t="str">
        <f t="shared" si="0"/>
        <v>Sa, 00.</v>
      </c>
    </row>
    <row r="91" spans="11:16" s="9" customFormat="1" x14ac:dyDescent="0.2">
      <c r="K91" s="83"/>
      <c r="L91" s="84"/>
      <c r="M91" s="85"/>
      <c r="N91" s="86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84"/>
      <c r="M92" s="85"/>
      <c r="N92" s="86"/>
      <c r="O92" s="12"/>
      <c r="P92" s="10" t="str">
        <f t="shared" si="1"/>
        <v>Sa, 00.</v>
      </c>
    </row>
    <row r="93" spans="11:16" s="9" customFormat="1" x14ac:dyDescent="0.2">
      <c r="K93" s="83"/>
      <c r="L93" s="84"/>
      <c r="M93" s="85"/>
      <c r="N93" s="86"/>
      <c r="O93" s="12"/>
      <c r="P93" s="10" t="str">
        <f t="shared" si="1"/>
        <v>Sa, 00.</v>
      </c>
    </row>
    <row r="94" spans="11:16" s="9" customFormat="1" x14ac:dyDescent="0.2">
      <c r="K94" s="83"/>
      <c r="L94" s="84"/>
      <c r="M94" s="85"/>
      <c r="N94" s="86"/>
      <c r="O94" s="12"/>
      <c r="P94" s="10" t="str">
        <f t="shared" si="1"/>
        <v>Sa, 00.</v>
      </c>
    </row>
    <row r="95" spans="11:16" s="9" customFormat="1" x14ac:dyDescent="0.2">
      <c r="K95" s="83"/>
      <c r="L95" s="84"/>
      <c r="M95" s="85"/>
      <c r="N95" s="86"/>
      <c r="O95" s="12"/>
      <c r="P95" s="10" t="str">
        <f t="shared" si="1"/>
        <v>Sa, 00.</v>
      </c>
    </row>
    <row r="96" spans="11:16" s="9" customFormat="1" x14ac:dyDescent="0.2">
      <c r="K96" s="83"/>
      <c r="L96" s="84"/>
      <c r="M96" s="85"/>
      <c r="N96" s="86"/>
      <c r="O96" s="12"/>
      <c r="P96" s="10" t="str">
        <f t="shared" si="1"/>
        <v>Sa, 00.</v>
      </c>
    </row>
    <row r="97" spans="11:16" s="9" customFormat="1" x14ac:dyDescent="0.2">
      <c r="K97" s="83"/>
      <c r="L97" s="84"/>
      <c r="M97" s="85"/>
      <c r="N97" s="86"/>
      <c r="O97" s="12"/>
      <c r="P97" s="10" t="str">
        <f t="shared" si="1"/>
        <v>Sa, 00.</v>
      </c>
    </row>
    <row r="98" spans="11:16" s="9" customFormat="1" x14ac:dyDescent="0.2">
      <c r="K98" s="83"/>
      <c r="L98" s="84"/>
      <c r="M98" s="85"/>
      <c r="N98" s="86"/>
      <c r="O98" s="12"/>
      <c r="P98" s="10" t="str">
        <f t="shared" si="1"/>
        <v>Sa, 00.</v>
      </c>
    </row>
    <row r="99" spans="11:16" s="9" customFormat="1" x14ac:dyDescent="0.2">
      <c r="K99" s="83"/>
      <c r="L99" s="84"/>
      <c r="M99" s="85"/>
      <c r="N99" s="86"/>
      <c r="O99" s="12"/>
      <c r="P99" s="10" t="str">
        <f t="shared" si="1"/>
        <v>Sa, 00.</v>
      </c>
    </row>
    <row r="100" spans="11:16" s="9" customFormat="1" x14ac:dyDescent="0.2">
      <c r="K100" s="83"/>
      <c r="L100" s="84"/>
      <c r="M100" s="85"/>
      <c r="N100" s="86"/>
      <c r="O100" s="12"/>
      <c r="P100" s="10" t="str">
        <f t="shared" si="1"/>
        <v>Sa, 00.</v>
      </c>
    </row>
    <row r="101" spans="11:16" s="9" customFormat="1" x14ac:dyDescent="0.2">
      <c r="K101" s="83"/>
      <c r="L101" s="84"/>
      <c r="M101" s="85"/>
      <c r="N101" s="86"/>
      <c r="O101" s="12"/>
      <c r="P101" s="10" t="str">
        <f t="shared" si="1"/>
        <v>Sa, 00.</v>
      </c>
    </row>
    <row r="102" spans="11:16" s="9" customFormat="1" x14ac:dyDescent="0.2">
      <c r="K102" s="83"/>
      <c r="L102" s="84"/>
      <c r="M102" s="85"/>
      <c r="N102" s="86"/>
      <c r="O102" s="12"/>
      <c r="P102" s="10" t="str">
        <f t="shared" si="1"/>
        <v>Sa, 00.</v>
      </c>
    </row>
    <row r="103" spans="11:16" s="9" customFormat="1" x14ac:dyDescent="0.2">
      <c r="K103" s="83"/>
      <c r="L103" s="84"/>
      <c r="M103" s="85"/>
      <c r="N103" s="86"/>
      <c r="O103" s="12"/>
      <c r="P103" s="10" t="str">
        <f t="shared" si="1"/>
        <v>Sa, 00.</v>
      </c>
    </row>
    <row r="104" spans="11:16" s="9" customFormat="1" x14ac:dyDescent="0.2">
      <c r="K104" s="83"/>
      <c r="L104" s="84"/>
      <c r="M104" s="85"/>
      <c r="N104" s="86"/>
      <c r="O104" s="12"/>
      <c r="P104" s="10" t="str">
        <f t="shared" si="1"/>
        <v>Sa, 00.</v>
      </c>
    </row>
    <row r="105" spans="11:16" s="9" customFormat="1" x14ac:dyDescent="0.2">
      <c r="K105" s="83"/>
      <c r="L105" s="84"/>
      <c r="M105" s="85"/>
      <c r="N105" s="86"/>
      <c r="O105" s="12"/>
      <c r="P105" s="10" t="str">
        <f t="shared" si="1"/>
        <v>Sa, 00.</v>
      </c>
    </row>
    <row r="106" spans="11:16" s="9" customFormat="1" x14ac:dyDescent="0.2">
      <c r="K106" s="83"/>
      <c r="L106" s="84"/>
      <c r="M106" s="85"/>
      <c r="N106" s="86"/>
      <c r="O106" s="12"/>
      <c r="P106" s="10" t="str">
        <f t="shared" si="1"/>
        <v>Sa, 00.</v>
      </c>
    </row>
    <row r="107" spans="11:16" s="9" customFormat="1" x14ac:dyDescent="0.2">
      <c r="K107" s="83"/>
      <c r="L107" s="84"/>
      <c r="M107" s="85"/>
      <c r="N107" s="86"/>
      <c r="O107" s="12"/>
      <c r="P107" s="10" t="str">
        <f t="shared" si="1"/>
        <v>Sa, 00.</v>
      </c>
    </row>
    <row r="108" spans="11:16" s="9" customFormat="1" x14ac:dyDescent="0.2">
      <c r="K108" s="83"/>
      <c r="L108" s="84"/>
      <c r="M108" s="85"/>
      <c r="N108" s="86"/>
      <c r="O108" s="12"/>
      <c r="P108" s="10" t="str">
        <f t="shared" si="1"/>
        <v>Sa, 00.</v>
      </c>
    </row>
    <row r="109" spans="11:16" s="9" customFormat="1" x14ac:dyDescent="0.2">
      <c r="K109" s="83"/>
      <c r="L109" s="84"/>
      <c r="M109" s="85"/>
      <c r="N109" s="86"/>
      <c r="O109" s="12"/>
      <c r="P109" s="10" t="str">
        <f t="shared" si="1"/>
        <v>Sa, 00.</v>
      </c>
    </row>
    <row r="110" spans="11:16" s="9" customFormat="1" x14ac:dyDescent="0.2">
      <c r="K110" s="83"/>
      <c r="L110" s="84"/>
      <c r="M110" s="85"/>
      <c r="N110" s="86"/>
      <c r="O110" s="12"/>
      <c r="P110" s="10" t="str">
        <f t="shared" si="1"/>
        <v>Sa, 00.</v>
      </c>
    </row>
    <row r="111" spans="11:16" s="9" customFormat="1" x14ac:dyDescent="0.2">
      <c r="K111" s="83"/>
      <c r="L111" s="84"/>
      <c r="M111" s="85"/>
      <c r="N111" s="86"/>
      <c r="O111" s="12"/>
      <c r="P111" s="10" t="str">
        <f t="shared" si="1"/>
        <v>Sa, 00.</v>
      </c>
    </row>
    <row r="112" spans="11:16" s="9" customFormat="1" x14ac:dyDescent="0.2">
      <c r="K112" s="83"/>
      <c r="L112" s="84"/>
      <c r="M112" s="85"/>
      <c r="N112" s="86"/>
      <c r="O112" s="12"/>
      <c r="P112" s="10" t="str">
        <f t="shared" si="1"/>
        <v>Sa, 00.</v>
      </c>
    </row>
    <row r="113" spans="11:16" s="9" customFormat="1" x14ac:dyDescent="0.2">
      <c r="K113" s="83"/>
      <c r="L113" s="84"/>
      <c r="M113" s="85"/>
      <c r="N113" s="86"/>
      <c r="O113" s="12"/>
      <c r="P113" s="10" t="str">
        <f t="shared" si="1"/>
        <v>Sa, 00.</v>
      </c>
    </row>
    <row r="114" spans="11:16" s="9" customFormat="1" x14ac:dyDescent="0.2">
      <c r="K114" s="83"/>
      <c r="L114" s="84"/>
      <c r="M114" s="85"/>
      <c r="N114" s="86"/>
      <c r="O114" s="12"/>
      <c r="P114" s="10" t="str">
        <f t="shared" si="1"/>
        <v>Sa, 00.</v>
      </c>
    </row>
    <row r="115" spans="11:16" s="9" customFormat="1" x14ac:dyDescent="0.2">
      <c r="K115" s="83"/>
      <c r="L115" s="84"/>
      <c r="M115" s="85"/>
      <c r="N115" s="86"/>
      <c r="O115" s="12"/>
      <c r="P115" s="10" t="str">
        <f t="shared" si="1"/>
        <v>Sa, 00.</v>
      </c>
    </row>
    <row r="116" spans="11:16" s="9" customFormat="1" x14ac:dyDescent="0.2">
      <c r="K116" s="83"/>
      <c r="L116" s="84"/>
      <c r="M116" s="85"/>
      <c r="N116" s="86"/>
      <c r="O116" s="12"/>
      <c r="P116" s="10" t="str">
        <f t="shared" si="1"/>
        <v>Sa, 00.</v>
      </c>
    </row>
    <row r="117" spans="11:16" s="9" customFormat="1" x14ac:dyDescent="0.2">
      <c r="K117" s="83"/>
      <c r="L117" s="84"/>
      <c r="M117" s="85"/>
      <c r="N117" s="86"/>
      <c r="O117" s="12"/>
      <c r="P117" s="10" t="str">
        <f t="shared" si="1"/>
        <v>Sa, 00.</v>
      </c>
    </row>
    <row r="118" spans="11:16" s="9" customFormat="1" x14ac:dyDescent="0.2">
      <c r="K118" s="83"/>
      <c r="L118" s="84"/>
      <c r="M118" s="85"/>
      <c r="N118" s="86"/>
      <c r="O118" s="12"/>
      <c r="P118" s="10" t="str">
        <f t="shared" si="1"/>
        <v>Sa, 00.</v>
      </c>
    </row>
    <row r="119" spans="11:16" s="9" customFormat="1" x14ac:dyDescent="0.2">
      <c r="K119" s="83"/>
      <c r="L119" s="84"/>
      <c r="M119" s="85"/>
      <c r="N119" s="86"/>
      <c r="O119" s="12"/>
      <c r="P119" s="10" t="str">
        <f t="shared" si="1"/>
        <v>Sa, 00.</v>
      </c>
    </row>
    <row r="120" spans="11:16" s="9" customFormat="1" x14ac:dyDescent="0.2">
      <c r="K120" s="83"/>
      <c r="L120" s="84"/>
      <c r="M120" s="85"/>
      <c r="N120" s="86"/>
      <c r="O120" s="12"/>
      <c r="P120" s="10" t="str">
        <f t="shared" si="1"/>
        <v>Sa, 00.</v>
      </c>
    </row>
    <row r="121" spans="11:16" s="9" customFormat="1" x14ac:dyDescent="0.2">
      <c r="K121" s="83"/>
      <c r="L121" s="84"/>
      <c r="M121" s="85"/>
      <c r="N121" s="86"/>
      <c r="O121" s="12"/>
      <c r="P121" s="10" t="str">
        <f t="shared" si="1"/>
        <v>Sa, 00.</v>
      </c>
    </row>
    <row r="122" spans="11:16" s="9" customFormat="1" x14ac:dyDescent="0.2">
      <c r="K122" s="83"/>
      <c r="L122" s="84"/>
      <c r="M122" s="85"/>
      <c r="N122" s="86"/>
      <c r="O122" s="12"/>
      <c r="P122" s="10" t="str">
        <f t="shared" si="1"/>
        <v>Sa, 00.</v>
      </c>
    </row>
    <row r="123" spans="11:16" s="9" customFormat="1" x14ac:dyDescent="0.2">
      <c r="K123" s="83"/>
      <c r="L123" s="84"/>
      <c r="M123" s="85"/>
      <c r="N123" s="86"/>
      <c r="O123" s="12"/>
      <c r="P123" s="10" t="str">
        <f t="shared" si="1"/>
        <v>Sa, 00.</v>
      </c>
    </row>
    <row r="124" spans="11:16" s="9" customFormat="1" x14ac:dyDescent="0.2">
      <c r="K124" s="83"/>
      <c r="L124" s="84"/>
      <c r="M124" s="85"/>
      <c r="N124" s="86"/>
      <c r="O124" s="12"/>
      <c r="P124" s="10" t="str">
        <f t="shared" si="1"/>
        <v>Sa, 00.</v>
      </c>
    </row>
    <row r="125" spans="11:16" s="9" customFormat="1" x14ac:dyDescent="0.2">
      <c r="K125" s="83"/>
      <c r="L125" s="84"/>
      <c r="M125" s="85"/>
      <c r="N125" s="86"/>
      <c r="O125" s="12"/>
      <c r="P125" s="10" t="str">
        <f t="shared" si="1"/>
        <v>Sa, 00.</v>
      </c>
    </row>
    <row r="126" spans="11:16" s="9" customFormat="1" x14ac:dyDescent="0.2">
      <c r="K126" s="83"/>
      <c r="L126" s="84"/>
      <c r="M126" s="85"/>
      <c r="N126" s="86"/>
      <c r="O126" s="12"/>
      <c r="P126" s="10" t="str">
        <f t="shared" si="1"/>
        <v>Sa, 00.</v>
      </c>
    </row>
    <row r="127" spans="11:16" s="9" customFormat="1" x14ac:dyDescent="0.2">
      <c r="K127" s="83"/>
      <c r="L127" s="84"/>
      <c r="M127" s="85"/>
      <c r="N127" s="86"/>
      <c r="O127" s="12"/>
      <c r="P127" s="10" t="str">
        <f t="shared" si="1"/>
        <v>Sa, 00.</v>
      </c>
    </row>
    <row r="128" spans="11:16" s="9" customFormat="1" x14ac:dyDescent="0.2">
      <c r="K128" s="83"/>
      <c r="L128" s="84"/>
      <c r="M128" s="85"/>
      <c r="N128" s="86"/>
      <c r="O128" s="12"/>
      <c r="P128" s="10" t="str">
        <f t="shared" si="1"/>
        <v>Sa, 00.</v>
      </c>
    </row>
    <row r="129" spans="11:16" s="9" customFormat="1" x14ac:dyDescent="0.2">
      <c r="K129" s="83"/>
      <c r="L129" s="84"/>
      <c r="M129" s="85"/>
      <c r="N129" s="86"/>
      <c r="O129" s="12"/>
      <c r="P129" s="10" t="str">
        <f t="shared" si="1"/>
        <v>Sa, 00.</v>
      </c>
    </row>
    <row r="130" spans="11:16" s="9" customFormat="1" x14ac:dyDescent="0.2">
      <c r="K130" s="83"/>
      <c r="L130" s="84"/>
      <c r="M130" s="85"/>
      <c r="N130" s="86"/>
      <c r="O130" s="12"/>
      <c r="P130" s="10" t="str">
        <f t="shared" si="1"/>
        <v>Sa, 00.</v>
      </c>
    </row>
    <row r="131" spans="11:16" s="9" customFormat="1" x14ac:dyDescent="0.2">
      <c r="K131" s="83"/>
      <c r="L131" s="84"/>
      <c r="M131" s="85"/>
      <c r="N131" s="86"/>
      <c r="O131" s="12"/>
      <c r="P131" s="10" t="str">
        <f t="shared" si="1"/>
        <v>Sa, 00.</v>
      </c>
    </row>
    <row r="132" spans="11:16" s="9" customFormat="1" x14ac:dyDescent="0.2">
      <c r="K132" s="83"/>
      <c r="L132" s="84"/>
      <c r="M132" s="85"/>
      <c r="N132" s="86"/>
      <c r="O132" s="12"/>
      <c r="P132" s="10" t="str">
        <f t="shared" si="1"/>
        <v>Sa, 00.</v>
      </c>
    </row>
    <row r="133" spans="11:16" s="9" customFormat="1" x14ac:dyDescent="0.2">
      <c r="K133" s="83"/>
      <c r="L133" s="84"/>
      <c r="M133" s="85"/>
      <c r="N133" s="86"/>
      <c r="O133" s="12"/>
      <c r="P133" s="10" t="str">
        <f t="shared" si="1"/>
        <v>Sa, 00.</v>
      </c>
    </row>
    <row r="134" spans="11:16" s="9" customFormat="1" x14ac:dyDescent="0.2">
      <c r="K134" s="83"/>
      <c r="L134" s="84"/>
      <c r="M134" s="85"/>
      <c r="N134" s="86"/>
      <c r="O134" s="12"/>
      <c r="P134" s="10" t="str">
        <f t="shared" si="1"/>
        <v>Sa, 00.</v>
      </c>
    </row>
    <row r="135" spans="11:16" s="9" customFormat="1" x14ac:dyDescent="0.2">
      <c r="K135" s="83"/>
      <c r="L135" s="84"/>
      <c r="M135" s="85"/>
      <c r="N135" s="86"/>
      <c r="O135" s="12"/>
      <c r="P135" s="10" t="str">
        <f t="shared" si="1"/>
        <v>Sa, 00.</v>
      </c>
    </row>
    <row r="136" spans="11:16" s="9" customFormat="1" x14ac:dyDescent="0.2">
      <c r="K136" s="83"/>
      <c r="L136" s="84"/>
      <c r="M136" s="85"/>
      <c r="N136" s="86"/>
      <c r="O136" s="12"/>
      <c r="P136" s="10" t="str">
        <f t="shared" si="1"/>
        <v>Sa, 00.</v>
      </c>
    </row>
    <row r="137" spans="11:16" s="9" customFormat="1" x14ac:dyDescent="0.2">
      <c r="K137" s="83"/>
      <c r="L137" s="84"/>
      <c r="M137" s="85"/>
      <c r="N137" s="86"/>
      <c r="O137" s="12"/>
      <c r="P137" s="10" t="str">
        <f t="shared" si="1"/>
        <v>Sa, 00.</v>
      </c>
    </row>
    <row r="138" spans="11:16" s="9" customFormat="1" x14ac:dyDescent="0.2">
      <c r="K138" s="83"/>
      <c r="L138" s="84"/>
      <c r="M138" s="85"/>
      <c r="N138" s="86"/>
      <c r="O138" s="12"/>
      <c r="P138" s="10" t="str">
        <f t="shared" si="1"/>
        <v>Sa, 00.</v>
      </c>
    </row>
    <row r="139" spans="11:16" s="9" customFormat="1" x14ac:dyDescent="0.2">
      <c r="K139" s="83"/>
      <c r="L139" s="84"/>
      <c r="M139" s="85"/>
      <c r="N139" s="86"/>
      <c r="O139" s="12"/>
      <c r="P139" s="10" t="str">
        <f t="shared" si="1"/>
        <v>Sa, 00.</v>
      </c>
    </row>
    <row r="140" spans="11:16" s="9" customFormat="1" x14ac:dyDescent="0.2">
      <c r="K140" s="83"/>
      <c r="L140" s="84"/>
      <c r="M140" s="85"/>
      <c r="N140" s="86"/>
      <c r="O140" s="12"/>
      <c r="P140" s="10" t="str">
        <f t="shared" si="1"/>
        <v>Sa, 00.</v>
      </c>
    </row>
    <row r="141" spans="11:16" s="9" customFormat="1" x14ac:dyDescent="0.2">
      <c r="K141" s="83"/>
      <c r="L141" s="84"/>
      <c r="M141" s="85"/>
      <c r="N141" s="86"/>
      <c r="O141" s="12"/>
      <c r="P141" s="10" t="str">
        <f t="shared" si="1"/>
        <v>Sa, 00.</v>
      </c>
    </row>
    <row r="142" spans="11:16" s="9" customFormat="1" x14ac:dyDescent="0.2">
      <c r="K142" s="83"/>
      <c r="L142" s="84"/>
      <c r="M142" s="85"/>
      <c r="N142" s="86"/>
      <c r="O142" s="12"/>
      <c r="P142" s="10" t="str">
        <f t="shared" si="1"/>
        <v>Sa, 00.</v>
      </c>
    </row>
    <row r="143" spans="11:16" s="9" customFormat="1" x14ac:dyDescent="0.2">
      <c r="K143" s="83"/>
      <c r="L143" s="84"/>
      <c r="M143" s="85"/>
      <c r="N143" s="86"/>
      <c r="O143" s="12"/>
      <c r="P143" s="10" t="str">
        <f t="shared" si="1"/>
        <v>Sa, 00.</v>
      </c>
    </row>
    <row r="144" spans="11:16" s="9" customFormat="1" x14ac:dyDescent="0.2">
      <c r="K144" s="83"/>
      <c r="L144" s="84"/>
      <c r="M144" s="85"/>
      <c r="N144" s="86"/>
      <c r="O144" s="12"/>
      <c r="P144" s="10" t="str">
        <f t="shared" si="1"/>
        <v>Sa, 00.</v>
      </c>
    </row>
    <row r="145" spans="11:16" s="9" customFormat="1" x14ac:dyDescent="0.2">
      <c r="K145" s="83"/>
      <c r="L145" s="84"/>
      <c r="M145" s="85"/>
      <c r="N145" s="86"/>
      <c r="O145" s="12"/>
      <c r="P145" s="10" t="str">
        <f t="shared" si="1"/>
        <v>Sa, 00.</v>
      </c>
    </row>
    <row r="146" spans="11:16" s="9" customFormat="1" x14ac:dyDescent="0.2">
      <c r="K146" s="83"/>
      <c r="L146" s="84"/>
      <c r="M146" s="85"/>
      <c r="N146" s="86"/>
      <c r="O146" s="12"/>
      <c r="P146" s="10" t="str">
        <f t="shared" si="1"/>
        <v>Sa, 00.</v>
      </c>
    </row>
    <row r="147" spans="11:16" s="9" customFormat="1" x14ac:dyDescent="0.2">
      <c r="K147" s="83"/>
      <c r="L147" s="84"/>
      <c r="M147" s="85"/>
      <c r="N147" s="86"/>
      <c r="O147" s="12"/>
      <c r="P147" s="10" t="str">
        <f t="shared" si="1"/>
        <v>Sa, 00.</v>
      </c>
    </row>
    <row r="148" spans="11:16" s="9" customFormat="1" x14ac:dyDescent="0.2">
      <c r="K148" s="83"/>
      <c r="L148" s="84"/>
      <c r="M148" s="85"/>
      <c r="N148" s="86"/>
      <c r="O148" s="12"/>
      <c r="P148" s="10" t="str">
        <f t="shared" si="1"/>
        <v>Sa, 00.</v>
      </c>
    </row>
    <row r="149" spans="11:16" s="9" customFormat="1" x14ac:dyDescent="0.2">
      <c r="K149" s="83"/>
      <c r="L149" s="84"/>
      <c r="M149" s="85"/>
      <c r="N149" s="86"/>
      <c r="O149" s="12"/>
      <c r="P149" s="10" t="str">
        <f t="shared" si="1"/>
        <v>Sa, 00.</v>
      </c>
    </row>
    <row r="150" spans="11:16" s="9" customFormat="1" x14ac:dyDescent="0.2">
      <c r="K150" s="83"/>
      <c r="L150" s="84"/>
      <c r="M150" s="85"/>
      <c r="N150" s="86"/>
      <c r="O150" s="12"/>
      <c r="P150" s="10" t="str">
        <f t="shared" si="1"/>
        <v>Sa, 00.</v>
      </c>
    </row>
    <row r="151" spans="11:16" s="9" customFormat="1" x14ac:dyDescent="0.2">
      <c r="K151" s="83"/>
      <c r="L151" s="84"/>
      <c r="M151" s="85"/>
      <c r="N151" s="86"/>
      <c r="O151" s="12"/>
      <c r="P151" s="10" t="str">
        <f t="shared" si="1"/>
        <v>Sa, 00.</v>
      </c>
    </row>
    <row r="152" spans="11:16" s="9" customFormat="1" x14ac:dyDescent="0.2">
      <c r="K152" s="83"/>
      <c r="L152" s="84"/>
      <c r="M152" s="85"/>
      <c r="N152" s="86"/>
      <c r="O152" s="12"/>
      <c r="P152" s="10" t="str">
        <f t="shared" si="1"/>
        <v>Sa, 00.</v>
      </c>
    </row>
    <row r="153" spans="11:16" s="9" customFormat="1" x14ac:dyDescent="0.2">
      <c r="K153" s="83"/>
      <c r="L153" s="84"/>
      <c r="M153" s="85"/>
      <c r="N153" s="86"/>
      <c r="O153" s="12"/>
      <c r="P153" s="10" t="str">
        <f t="shared" si="1"/>
        <v>Sa, 00.</v>
      </c>
    </row>
    <row r="154" spans="11:16" s="9" customFormat="1" x14ac:dyDescent="0.2">
      <c r="K154" s="83"/>
      <c r="L154" s="84"/>
      <c r="M154" s="85"/>
      <c r="N154" s="86"/>
      <c r="O154" s="12"/>
      <c r="P154" s="10" t="str">
        <f t="shared" si="1"/>
        <v>Sa, 00.</v>
      </c>
    </row>
    <row r="155" spans="11:16" s="9" customFormat="1" x14ac:dyDescent="0.2">
      <c r="K155" s="83"/>
      <c r="L155" s="84"/>
      <c r="M155" s="85"/>
      <c r="N155" s="86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84"/>
      <c r="M156" s="85"/>
      <c r="N156" s="86"/>
      <c r="O156" s="12"/>
      <c r="P156" s="10" t="str">
        <f t="shared" si="2"/>
        <v>Sa, 00.</v>
      </c>
    </row>
    <row r="157" spans="11:16" s="9" customFormat="1" x14ac:dyDescent="0.2">
      <c r="K157" s="83"/>
      <c r="L157" s="84"/>
      <c r="M157" s="85"/>
      <c r="N157" s="86"/>
      <c r="O157" s="12"/>
      <c r="P157" s="10" t="str">
        <f t="shared" si="2"/>
        <v>Sa, 00.</v>
      </c>
    </row>
    <row r="158" spans="11:16" s="9" customFormat="1" x14ac:dyDescent="0.2">
      <c r="K158" s="83"/>
      <c r="L158" s="84"/>
      <c r="M158" s="85"/>
      <c r="N158" s="86"/>
      <c r="O158" s="12"/>
      <c r="P158" s="10" t="str">
        <f t="shared" si="2"/>
        <v>Sa, 00.</v>
      </c>
    </row>
    <row r="159" spans="11:16" s="9" customFormat="1" x14ac:dyDescent="0.2">
      <c r="K159" s="83"/>
      <c r="L159" s="84"/>
      <c r="M159" s="85"/>
      <c r="N159" s="86"/>
      <c r="O159" s="12"/>
      <c r="P159" s="10" t="str">
        <f t="shared" si="2"/>
        <v>Sa, 00.</v>
      </c>
    </row>
    <row r="160" spans="11:16" s="9" customFormat="1" x14ac:dyDescent="0.2">
      <c r="K160" s="83"/>
      <c r="L160" s="84"/>
      <c r="M160" s="85"/>
      <c r="N160" s="86"/>
      <c r="O160" s="12"/>
      <c r="P160" s="10" t="str">
        <f t="shared" si="2"/>
        <v>Sa, 00.</v>
      </c>
    </row>
    <row r="161" spans="11:16" s="9" customFormat="1" x14ac:dyDescent="0.2">
      <c r="K161" s="83"/>
      <c r="L161" s="84"/>
      <c r="M161" s="85"/>
      <c r="N161" s="86"/>
      <c r="O161" s="12"/>
      <c r="P161" s="10" t="str">
        <f t="shared" si="2"/>
        <v>Sa, 00.</v>
      </c>
    </row>
    <row r="162" spans="11:16" s="9" customFormat="1" x14ac:dyDescent="0.2">
      <c r="K162" s="83"/>
      <c r="L162" s="84"/>
      <c r="M162" s="85"/>
      <c r="N162" s="86"/>
      <c r="O162" s="12"/>
      <c r="P162" s="10" t="str">
        <f t="shared" si="2"/>
        <v>Sa, 00.</v>
      </c>
    </row>
    <row r="163" spans="11:16" s="9" customFormat="1" x14ac:dyDescent="0.2">
      <c r="K163" s="83"/>
      <c r="L163" s="84"/>
      <c r="M163" s="85"/>
      <c r="N163" s="86"/>
      <c r="O163" s="12"/>
      <c r="P163" s="10" t="str">
        <f t="shared" si="2"/>
        <v>Sa, 00.</v>
      </c>
    </row>
    <row r="164" spans="11:16" s="9" customFormat="1" x14ac:dyDescent="0.2">
      <c r="K164" s="83"/>
      <c r="L164" s="84"/>
      <c r="M164" s="85"/>
      <c r="N164" s="86"/>
      <c r="O164" s="12"/>
      <c r="P164" s="10" t="str">
        <f t="shared" si="2"/>
        <v>Sa, 00.</v>
      </c>
    </row>
    <row r="165" spans="11:16" s="9" customFormat="1" x14ac:dyDescent="0.2">
      <c r="K165" s="83"/>
      <c r="L165" s="84"/>
      <c r="M165" s="85"/>
      <c r="N165" s="86"/>
      <c r="O165" s="12"/>
      <c r="P165" s="10" t="str">
        <f t="shared" si="2"/>
        <v>Sa, 00.</v>
      </c>
    </row>
    <row r="166" spans="11:16" s="9" customFormat="1" x14ac:dyDescent="0.2">
      <c r="K166" s="83"/>
      <c r="L166" s="84"/>
      <c r="M166" s="85"/>
      <c r="N166" s="86"/>
      <c r="O166" s="12"/>
      <c r="P166" s="10" t="str">
        <f t="shared" si="2"/>
        <v>Sa, 00.</v>
      </c>
    </row>
    <row r="167" spans="11:16" s="9" customFormat="1" x14ac:dyDescent="0.2">
      <c r="K167" s="83"/>
      <c r="L167" s="84"/>
      <c r="M167" s="85"/>
      <c r="N167" s="86"/>
      <c r="O167" s="12"/>
      <c r="P167" s="10" t="str">
        <f t="shared" si="2"/>
        <v>Sa, 00.</v>
      </c>
    </row>
    <row r="168" spans="11:16" s="9" customFormat="1" x14ac:dyDescent="0.2">
      <c r="K168" s="83"/>
      <c r="L168" s="84"/>
      <c r="M168" s="85"/>
      <c r="N168" s="86"/>
      <c r="O168" s="12"/>
      <c r="P168" s="10" t="str">
        <f t="shared" si="2"/>
        <v>Sa, 00.</v>
      </c>
    </row>
    <row r="169" spans="11:16" s="9" customFormat="1" x14ac:dyDescent="0.2">
      <c r="K169" s="83"/>
      <c r="L169" s="84"/>
      <c r="M169" s="85"/>
      <c r="N169" s="86"/>
      <c r="O169" s="12"/>
      <c r="P169" s="10" t="str">
        <f t="shared" si="2"/>
        <v>Sa, 00.</v>
      </c>
    </row>
    <row r="170" spans="11:16" s="9" customFormat="1" x14ac:dyDescent="0.2">
      <c r="K170" s="83"/>
      <c r="L170" s="84"/>
      <c r="M170" s="85"/>
      <c r="N170" s="86"/>
      <c r="O170" s="12"/>
      <c r="P170" s="10" t="str">
        <f t="shared" si="2"/>
        <v>Sa, 00.</v>
      </c>
    </row>
    <row r="171" spans="11:16" s="9" customFormat="1" x14ac:dyDescent="0.2">
      <c r="K171" s="83"/>
      <c r="L171" s="84"/>
      <c r="M171" s="85"/>
      <c r="N171" s="86"/>
      <c r="O171" s="12"/>
      <c r="P171" s="10" t="str">
        <f t="shared" si="2"/>
        <v>Sa, 00.</v>
      </c>
    </row>
    <row r="172" spans="11:16" s="9" customFormat="1" x14ac:dyDescent="0.2">
      <c r="K172" s="83"/>
      <c r="L172" s="84"/>
      <c r="M172" s="85"/>
      <c r="N172" s="86"/>
      <c r="O172" s="12"/>
      <c r="P172" s="10" t="str">
        <f t="shared" si="2"/>
        <v>Sa, 00.</v>
      </c>
    </row>
    <row r="173" spans="11:16" s="9" customFormat="1" x14ac:dyDescent="0.2">
      <c r="K173" s="83"/>
      <c r="L173" s="84"/>
      <c r="M173" s="85"/>
      <c r="N173" s="86"/>
      <c r="O173" s="12"/>
      <c r="P173" s="10" t="str">
        <f t="shared" si="2"/>
        <v>Sa, 00.</v>
      </c>
    </row>
    <row r="174" spans="11:16" s="9" customFormat="1" x14ac:dyDescent="0.2">
      <c r="K174" s="83"/>
      <c r="L174" s="84"/>
      <c r="M174" s="85"/>
      <c r="N174" s="86"/>
      <c r="O174" s="12"/>
      <c r="P174" s="10" t="str">
        <f t="shared" si="2"/>
        <v>Sa, 00.</v>
      </c>
    </row>
    <row r="175" spans="11:16" s="9" customFormat="1" x14ac:dyDescent="0.2">
      <c r="K175" s="83"/>
      <c r="L175" s="84"/>
      <c r="M175" s="85"/>
      <c r="N175" s="86"/>
      <c r="O175" s="12"/>
      <c r="P175" s="10" t="str">
        <f t="shared" si="2"/>
        <v>Sa, 00.</v>
      </c>
    </row>
    <row r="176" spans="11:16" s="9" customFormat="1" x14ac:dyDescent="0.2">
      <c r="K176" s="83"/>
      <c r="L176" s="84"/>
      <c r="M176" s="85"/>
      <c r="N176" s="86"/>
      <c r="O176" s="12"/>
      <c r="P176" s="10" t="str">
        <f t="shared" si="2"/>
        <v>Sa, 00.</v>
      </c>
    </row>
    <row r="177" spans="11:16" s="9" customFormat="1" x14ac:dyDescent="0.2">
      <c r="K177" s="83"/>
      <c r="L177" s="84"/>
      <c r="M177" s="85"/>
      <c r="N177" s="86"/>
      <c r="O177" s="12"/>
      <c r="P177" s="10" t="str">
        <f t="shared" si="2"/>
        <v>Sa, 00.</v>
      </c>
    </row>
    <row r="178" spans="11:16" s="9" customFormat="1" x14ac:dyDescent="0.2">
      <c r="K178" s="83"/>
      <c r="L178" s="84"/>
      <c r="M178" s="85"/>
      <c r="N178" s="86"/>
      <c r="O178" s="12"/>
      <c r="P178" s="10" t="str">
        <f t="shared" si="2"/>
        <v>Sa, 00.</v>
      </c>
    </row>
    <row r="179" spans="11:16" s="9" customFormat="1" x14ac:dyDescent="0.2">
      <c r="K179" s="83"/>
      <c r="L179" s="84"/>
      <c r="M179" s="85"/>
      <c r="N179" s="86"/>
      <c r="O179" s="12"/>
      <c r="P179" s="10" t="str">
        <f t="shared" si="2"/>
        <v>Sa, 00.</v>
      </c>
    </row>
    <row r="180" spans="11:16" s="9" customFormat="1" x14ac:dyDescent="0.2">
      <c r="K180" s="83"/>
      <c r="L180" s="84"/>
      <c r="M180" s="85"/>
      <c r="N180" s="86"/>
      <c r="O180" s="12"/>
      <c r="P180" s="10" t="str">
        <f t="shared" si="2"/>
        <v>Sa, 00.</v>
      </c>
    </row>
    <row r="181" spans="11:16" s="9" customFormat="1" x14ac:dyDescent="0.2">
      <c r="K181" s="83"/>
      <c r="L181" s="84"/>
      <c r="M181" s="85"/>
      <c r="N181" s="86"/>
      <c r="O181" s="12"/>
      <c r="P181" s="10" t="str">
        <f t="shared" si="2"/>
        <v>Sa, 00.</v>
      </c>
    </row>
    <row r="182" spans="11:16" s="9" customFormat="1" x14ac:dyDescent="0.2">
      <c r="K182" s="83"/>
      <c r="L182" s="84"/>
      <c r="M182" s="85"/>
      <c r="N182" s="86"/>
      <c r="O182" s="12"/>
      <c r="P182" s="10" t="str">
        <f t="shared" si="2"/>
        <v>Sa, 00.</v>
      </c>
    </row>
    <row r="183" spans="11:16" s="9" customFormat="1" x14ac:dyDescent="0.2">
      <c r="K183" s="83"/>
      <c r="L183" s="84"/>
      <c r="M183" s="85"/>
      <c r="N183" s="86"/>
      <c r="O183" s="12"/>
      <c r="P183" s="10" t="str">
        <f t="shared" si="2"/>
        <v>Sa, 00.</v>
      </c>
    </row>
    <row r="184" spans="11:16" s="9" customFormat="1" x14ac:dyDescent="0.2">
      <c r="K184" s="83"/>
      <c r="L184" s="84"/>
      <c r="M184" s="85"/>
      <c r="N184" s="86"/>
      <c r="O184" s="12"/>
      <c r="P184" s="10" t="str">
        <f t="shared" si="2"/>
        <v>Sa, 00.</v>
      </c>
    </row>
    <row r="185" spans="11:16" s="9" customFormat="1" x14ac:dyDescent="0.2">
      <c r="K185" s="83"/>
      <c r="L185" s="84"/>
      <c r="M185" s="85"/>
      <c r="N185" s="86"/>
      <c r="O185" s="12"/>
      <c r="P185" s="10" t="str">
        <f t="shared" si="2"/>
        <v>Sa, 00.</v>
      </c>
    </row>
    <row r="186" spans="11:16" s="9" customFormat="1" x14ac:dyDescent="0.2">
      <c r="K186" s="83"/>
      <c r="L186" s="84"/>
      <c r="M186" s="85"/>
      <c r="N186" s="86"/>
      <c r="O186" s="12"/>
      <c r="P186" s="10" t="str">
        <f t="shared" si="2"/>
        <v>Sa, 00.</v>
      </c>
    </row>
    <row r="187" spans="11:16" s="9" customFormat="1" x14ac:dyDescent="0.2">
      <c r="K187" s="83"/>
      <c r="L187" s="84"/>
      <c r="M187" s="85"/>
      <c r="N187" s="86"/>
      <c r="O187" s="12"/>
      <c r="P187" s="10" t="str">
        <f t="shared" si="2"/>
        <v>Sa, 00.</v>
      </c>
    </row>
    <row r="188" spans="11:16" s="9" customFormat="1" x14ac:dyDescent="0.2">
      <c r="K188" s="83"/>
      <c r="L188" s="84"/>
      <c r="M188" s="85"/>
      <c r="N188" s="86"/>
      <c r="O188" s="12"/>
      <c r="P188" s="10" t="str">
        <f t="shared" si="2"/>
        <v>Sa, 00.</v>
      </c>
    </row>
    <row r="189" spans="11:16" s="9" customFormat="1" x14ac:dyDescent="0.2">
      <c r="K189" s="83"/>
      <c r="L189" s="84"/>
      <c r="M189" s="85"/>
      <c r="N189" s="86"/>
      <c r="O189" s="12"/>
      <c r="P189" s="10" t="str">
        <f t="shared" si="2"/>
        <v>Sa, 00.</v>
      </c>
    </row>
    <row r="190" spans="11:16" s="9" customFormat="1" x14ac:dyDescent="0.2">
      <c r="K190" s="83"/>
      <c r="L190" s="84"/>
      <c r="M190" s="85"/>
      <c r="N190" s="86"/>
      <c r="O190" s="12"/>
      <c r="P190" s="10" t="str">
        <f t="shared" si="2"/>
        <v>Sa, 00.</v>
      </c>
    </row>
    <row r="191" spans="11:16" s="9" customFormat="1" x14ac:dyDescent="0.2">
      <c r="K191" s="83"/>
      <c r="L191" s="84"/>
      <c r="M191" s="85"/>
      <c r="N191" s="86"/>
      <c r="O191" s="12"/>
      <c r="P191" s="10" t="str">
        <f t="shared" si="2"/>
        <v>Sa, 00.</v>
      </c>
    </row>
    <row r="192" spans="11:16" s="9" customFormat="1" x14ac:dyDescent="0.2">
      <c r="K192" s="83"/>
      <c r="L192" s="84"/>
      <c r="M192" s="85"/>
      <c r="N192" s="86"/>
      <c r="O192" s="12"/>
      <c r="P192" s="10" t="str">
        <f t="shared" si="2"/>
        <v>Sa, 00.</v>
      </c>
    </row>
    <row r="193" spans="11:16" s="9" customFormat="1" x14ac:dyDescent="0.2">
      <c r="K193" s="83"/>
      <c r="L193" s="84"/>
      <c r="M193" s="85"/>
      <c r="N193" s="86"/>
      <c r="O193" s="12"/>
      <c r="P193" s="10" t="str">
        <f t="shared" si="2"/>
        <v>Sa, 00.</v>
      </c>
    </row>
    <row r="194" spans="11:16" s="14" customFormat="1" x14ac:dyDescent="0.2">
      <c r="K194" s="83"/>
      <c r="L194" s="84"/>
      <c r="M194" s="85"/>
      <c r="N194" s="86"/>
      <c r="O194" s="12"/>
      <c r="P194" s="10" t="str">
        <f t="shared" si="2"/>
        <v>Sa, 00.</v>
      </c>
    </row>
    <row r="195" spans="11:16" s="9" customFormat="1" x14ac:dyDescent="0.2">
      <c r="K195" s="83"/>
      <c r="L195" s="84"/>
      <c r="M195" s="85"/>
      <c r="N195" s="86"/>
      <c r="O195" s="12"/>
      <c r="P195" s="10" t="str">
        <f t="shared" si="2"/>
        <v>Sa, 00.</v>
      </c>
    </row>
    <row r="196" spans="11:16" x14ac:dyDescent="0.2">
      <c r="K196" s="56"/>
      <c r="L196" s="84"/>
      <c r="M196" s="85"/>
      <c r="N196" s="86"/>
      <c r="O196" s="12"/>
      <c r="P196" s="10" t="str">
        <f t="shared" si="2"/>
        <v>Sa, 00.</v>
      </c>
    </row>
    <row r="197" spans="11:16" x14ac:dyDescent="0.2">
      <c r="K197" s="56"/>
      <c r="L197" s="84"/>
      <c r="M197" s="85"/>
      <c r="N197" s="86"/>
      <c r="O197" s="12"/>
      <c r="P197" s="10" t="str">
        <f t="shared" si="2"/>
        <v>Sa, 00.</v>
      </c>
    </row>
    <row r="198" spans="11:16" x14ac:dyDescent="0.2">
      <c r="K198" s="56"/>
      <c r="L198" s="84"/>
      <c r="M198" s="85"/>
      <c r="N198" s="86"/>
      <c r="O198" s="12"/>
      <c r="P198" s="10" t="str">
        <f t="shared" si="2"/>
        <v>Sa, 00.</v>
      </c>
    </row>
    <row r="199" spans="11:16" x14ac:dyDescent="0.2">
      <c r="K199" s="56"/>
      <c r="L199" s="84"/>
      <c r="M199" s="85"/>
      <c r="N199" s="86"/>
      <c r="O199" s="12"/>
      <c r="P199" s="10" t="str">
        <f t="shared" si="2"/>
        <v>Sa, 00.</v>
      </c>
    </row>
    <row r="200" spans="11:16" x14ac:dyDescent="0.2">
      <c r="K200" s="56"/>
      <c r="L200" s="84"/>
      <c r="M200" s="85"/>
      <c r="N200" s="86"/>
      <c r="O200" s="12"/>
      <c r="P200" s="10" t="str">
        <f t="shared" si="2"/>
        <v>Sa, 00.</v>
      </c>
    </row>
    <row r="201" spans="11:16" x14ac:dyDescent="0.2">
      <c r="K201" s="56"/>
      <c r="L201" s="84"/>
      <c r="M201" s="85"/>
      <c r="N201" s="86"/>
      <c r="O201" s="12"/>
      <c r="P201" s="10" t="str">
        <f t="shared" si="2"/>
        <v>Sa, 00.</v>
      </c>
    </row>
    <row r="202" spans="11:16" x14ac:dyDescent="0.2">
      <c r="K202" s="56"/>
      <c r="L202" s="84"/>
      <c r="M202" s="85"/>
      <c r="N202" s="86"/>
      <c r="O202" s="12"/>
      <c r="P202" s="10" t="str">
        <f t="shared" si="2"/>
        <v>Sa, 00.</v>
      </c>
    </row>
    <row r="203" spans="11:16" x14ac:dyDescent="0.2">
      <c r="K203" s="56"/>
      <c r="L203" s="84"/>
      <c r="M203" s="85"/>
      <c r="N203" s="86"/>
      <c r="O203" s="12"/>
      <c r="P203" s="10" t="str">
        <f t="shared" si="2"/>
        <v>Sa, 00.</v>
      </c>
    </row>
    <row r="204" spans="11:16" x14ac:dyDescent="0.2">
      <c r="K204" s="56"/>
      <c r="L204" s="84"/>
      <c r="M204" s="85"/>
      <c r="N204" s="86"/>
      <c r="O204" s="12"/>
      <c r="P204" s="10" t="str">
        <f t="shared" si="2"/>
        <v>Sa, 00.</v>
      </c>
    </row>
    <row r="205" spans="11:16" x14ac:dyDescent="0.2">
      <c r="K205" s="56"/>
      <c r="L205" s="84"/>
      <c r="M205" s="85"/>
      <c r="N205" s="86"/>
      <c r="O205" s="12"/>
      <c r="P205" s="10" t="str">
        <f t="shared" si="2"/>
        <v>Sa, 00.</v>
      </c>
    </row>
    <row r="206" spans="11:16" x14ac:dyDescent="0.2">
      <c r="K206" s="56"/>
      <c r="L206" s="84"/>
      <c r="M206" s="85"/>
      <c r="N206" s="86"/>
      <c r="O206" s="12"/>
      <c r="P206" s="10" t="str">
        <f t="shared" si="2"/>
        <v>Sa, 00.</v>
      </c>
    </row>
    <row r="207" spans="11:16" x14ac:dyDescent="0.2">
      <c r="K207" s="56"/>
      <c r="L207" s="84"/>
      <c r="M207" s="85"/>
      <c r="N207" s="86"/>
      <c r="O207" s="12"/>
      <c r="P207" s="10" t="str">
        <f t="shared" si="2"/>
        <v>Sa, 00.</v>
      </c>
    </row>
    <row r="208" spans="11:16" x14ac:dyDescent="0.2">
      <c r="K208" s="56"/>
      <c r="L208" s="84"/>
      <c r="M208" s="85"/>
      <c r="N208" s="86"/>
      <c r="O208" s="12"/>
      <c r="P208" s="10" t="str">
        <f t="shared" si="2"/>
        <v>Sa, 00.</v>
      </c>
    </row>
    <row r="209" spans="11:16" x14ac:dyDescent="0.2">
      <c r="K209" s="56"/>
      <c r="L209" s="84"/>
      <c r="M209" s="85"/>
      <c r="N209" s="86"/>
      <c r="O209" s="12"/>
      <c r="P209" s="10" t="str">
        <f t="shared" si="2"/>
        <v>Sa, 00.</v>
      </c>
    </row>
    <row r="210" spans="11:16" x14ac:dyDescent="0.2">
      <c r="K210" s="56"/>
      <c r="L210" s="84"/>
      <c r="M210" s="85"/>
      <c r="N210" s="86"/>
      <c r="O210" s="12"/>
      <c r="P210" s="10" t="str">
        <f t="shared" si="2"/>
        <v>Sa, 00.</v>
      </c>
    </row>
    <row r="211" spans="11:16" x14ac:dyDescent="0.2">
      <c r="K211" s="56"/>
      <c r="L211" s="84"/>
      <c r="M211" s="85"/>
      <c r="N211" s="86"/>
      <c r="O211" s="12"/>
      <c r="P211" s="10" t="str">
        <f t="shared" si="2"/>
        <v>Sa, 00.</v>
      </c>
    </row>
    <row r="212" spans="11:16" x14ac:dyDescent="0.2">
      <c r="K212" s="56"/>
      <c r="L212" s="84"/>
      <c r="M212" s="85"/>
      <c r="N212" s="86"/>
      <c r="O212" s="12"/>
      <c r="P212" s="10" t="str">
        <f t="shared" si="2"/>
        <v>Sa, 00.</v>
      </c>
    </row>
    <row r="213" spans="11:16" x14ac:dyDescent="0.2">
      <c r="K213" s="56"/>
      <c r="L213" s="84"/>
      <c r="M213" s="85"/>
      <c r="N213" s="86"/>
      <c r="O213" s="12"/>
      <c r="P213" s="10" t="str">
        <f t="shared" si="2"/>
        <v>Sa, 00.</v>
      </c>
    </row>
    <row r="214" spans="11:16" x14ac:dyDescent="0.2">
      <c r="K214" s="56"/>
      <c r="L214" s="84"/>
      <c r="M214" s="85"/>
      <c r="N214" s="86"/>
      <c r="O214" s="12"/>
      <c r="P214" s="10" t="str">
        <f t="shared" si="2"/>
        <v>Sa, 00.</v>
      </c>
    </row>
    <row r="215" spans="11:16" x14ac:dyDescent="0.2">
      <c r="K215" s="56"/>
      <c r="L215" s="84"/>
      <c r="M215" s="85"/>
      <c r="N215" s="86"/>
      <c r="O215" s="12"/>
      <c r="P215" s="10" t="str">
        <f t="shared" si="2"/>
        <v>Sa, 00.</v>
      </c>
    </row>
    <row r="216" spans="11:16" x14ac:dyDescent="0.2">
      <c r="K216" s="56"/>
      <c r="L216" s="84"/>
      <c r="M216" s="85"/>
      <c r="N216" s="86"/>
      <c r="O216" s="12"/>
      <c r="P216" s="10" t="str">
        <f t="shared" si="2"/>
        <v>Sa, 00.</v>
      </c>
    </row>
    <row r="217" spans="11:16" x14ac:dyDescent="0.2">
      <c r="K217" s="56"/>
      <c r="L217" s="84"/>
      <c r="M217" s="85"/>
      <c r="N217" s="86"/>
      <c r="O217" s="12"/>
      <c r="P217" s="10" t="str">
        <f t="shared" si="2"/>
        <v>Sa, 00.</v>
      </c>
    </row>
    <row r="218" spans="11:16" x14ac:dyDescent="0.2">
      <c r="K218" s="56"/>
      <c r="L218" s="84"/>
      <c r="M218" s="85"/>
      <c r="N218" s="86"/>
      <c r="O218" s="12"/>
      <c r="P218" s="10" t="str">
        <f t="shared" si="2"/>
        <v>Sa, 00.</v>
      </c>
    </row>
    <row r="219" spans="11:16" x14ac:dyDescent="0.2">
      <c r="K219" s="56"/>
      <c r="L219" s="84"/>
      <c r="M219" s="85"/>
      <c r="N219" s="86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84"/>
      <c r="M220" s="85"/>
      <c r="N220" s="86"/>
      <c r="O220" s="12"/>
      <c r="P220" s="10" t="str">
        <f t="shared" si="3"/>
        <v>Sa, 00.</v>
      </c>
    </row>
    <row r="221" spans="11:16" x14ac:dyDescent="0.2">
      <c r="K221" s="56"/>
      <c r="L221" s="84"/>
      <c r="M221" s="85"/>
      <c r="N221" s="86"/>
      <c r="O221" s="12"/>
      <c r="P221" s="10" t="str">
        <f t="shared" si="3"/>
        <v>Sa, 00.</v>
      </c>
    </row>
    <row r="222" spans="11:16" x14ac:dyDescent="0.2">
      <c r="K222" s="56"/>
      <c r="L222" s="84"/>
      <c r="M222" s="85"/>
      <c r="N222" s="86"/>
      <c r="O222" s="12"/>
      <c r="P222" s="10" t="str">
        <f t="shared" si="3"/>
        <v>Sa, 00.</v>
      </c>
    </row>
    <row r="223" spans="11:16" x14ac:dyDescent="0.2">
      <c r="K223" s="56"/>
      <c r="L223" s="84"/>
      <c r="M223" s="85"/>
      <c r="N223" s="86"/>
      <c r="O223" s="12"/>
      <c r="P223" s="10" t="str">
        <f t="shared" si="3"/>
        <v>Sa, 00.</v>
      </c>
    </row>
    <row r="224" spans="11:16" x14ac:dyDescent="0.2">
      <c r="K224" s="56"/>
      <c r="L224" s="84"/>
      <c r="M224" s="85"/>
      <c r="N224" s="86"/>
      <c r="O224" s="12"/>
      <c r="P224" s="10" t="str">
        <f t="shared" si="3"/>
        <v>Sa, 00.</v>
      </c>
    </row>
    <row r="225" spans="11:16" x14ac:dyDescent="0.2">
      <c r="K225" s="56"/>
      <c r="L225" s="84"/>
      <c r="M225" s="85"/>
      <c r="N225" s="86"/>
      <c r="O225" s="12"/>
      <c r="P225" s="10" t="str">
        <f t="shared" si="3"/>
        <v>Sa, 00.</v>
      </c>
    </row>
    <row r="226" spans="11:16" x14ac:dyDescent="0.2">
      <c r="K226" s="56"/>
      <c r="L226" s="84"/>
      <c r="M226" s="85"/>
      <c r="N226" s="86"/>
      <c r="O226" s="12"/>
      <c r="P226" s="10" t="str">
        <f t="shared" si="3"/>
        <v>Sa, 00.</v>
      </c>
    </row>
    <row r="227" spans="11:16" x14ac:dyDescent="0.2">
      <c r="K227" s="56"/>
      <c r="L227" s="84"/>
      <c r="M227" s="85"/>
      <c r="N227" s="86"/>
      <c r="O227" s="12"/>
      <c r="P227" s="10" t="str">
        <f t="shared" si="3"/>
        <v>Sa, 00.</v>
      </c>
    </row>
    <row r="228" spans="11:16" x14ac:dyDescent="0.2">
      <c r="K228" s="56"/>
      <c r="L228" s="84"/>
      <c r="M228" s="85"/>
      <c r="N228" s="86"/>
      <c r="O228" s="12"/>
      <c r="P228" s="10" t="str">
        <f t="shared" si="3"/>
        <v>Sa, 00.</v>
      </c>
    </row>
    <row r="229" spans="11:16" x14ac:dyDescent="0.2">
      <c r="K229" s="56"/>
      <c r="L229" s="84"/>
      <c r="M229" s="85"/>
      <c r="N229" s="86"/>
      <c r="O229" s="12"/>
      <c r="P229" s="10" t="str">
        <f t="shared" si="3"/>
        <v>Sa, 00.</v>
      </c>
    </row>
    <row r="230" spans="11:16" x14ac:dyDescent="0.2">
      <c r="K230" s="56"/>
      <c r="L230" s="84"/>
      <c r="M230" s="85"/>
      <c r="N230" s="86"/>
      <c r="O230" s="12"/>
      <c r="P230" s="10" t="str">
        <f t="shared" si="3"/>
        <v>Sa, 00.</v>
      </c>
    </row>
    <row r="231" spans="11:16" x14ac:dyDescent="0.2">
      <c r="K231" s="56"/>
      <c r="L231" s="84"/>
      <c r="M231" s="85"/>
      <c r="N231" s="86"/>
      <c r="O231" s="12"/>
      <c r="P231" s="10" t="str">
        <f t="shared" si="3"/>
        <v>Sa, 00.</v>
      </c>
    </row>
    <row r="232" spans="11:16" x14ac:dyDescent="0.2">
      <c r="K232" s="56"/>
      <c r="L232" s="84"/>
      <c r="M232" s="85"/>
      <c r="N232" s="86"/>
      <c r="O232" s="12"/>
      <c r="P232" s="10" t="str">
        <f t="shared" si="3"/>
        <v>Sa, 00.</v>
      </c>
    </row>
    <row r="233" spans="11:16" x14ac:dyDescent="0.2">
      <c r="K233" s="56"/>
      <c r="L233" s="84"/>
      <c r="M233" s="85"/>
      <c r="N233" s="86"/>
      <c r="O233" s="12"/>
      <c r="P233" s="10" t="str">
        <f t="shared" si="3"/>
        <v>Sa, 00.</v>
      </c>
    </row>
    <row r="234" spans="11:16" x14ac:dyDescent="0.2">
      <c r="K234" s="56"/>
      <c r="L234" s="84"/>
      <c r="M234" s="85"/>
      <c r="N234" s="86"/>
      <c r="O234" s="12"/>
      <c r="P234" s="10" t="str">
        <f t="shared" si="3"/>
        <v>Sa, 00.</v>
      </c>
    </row>
    <row r="235" spans="11:16" x14ac:dyDescent="0.2">
      <c r="K235" s="56"/>
      <c r="L235" s="84"/>
      <c r="M235" s="85"/>
      <c r="N235" s="86"/>
      <c r="O235" s="12"/>
      <c r="P235" s="10" t="str">
        <f t="shared" si="3"/>
        <v>Sa, 00.</v>
      </c>
    </row>
    <row r="236" spans="11:16" x14ac:dyDescent="0.2">
      <c r="K236" s="56"/>
      <c r="L236" s="84"/>
      <c r="M236" s="85"/>
      <c r="N236" s="86"/>
      <c r="O236" s="12"/>
      <c r="P236" s="10" t="str">
        <f t="shared" si="3"/>
        <v>Sa, 00.</v>
      </c>
    </row>
    <row r="237" spans="11:16" x14ac:dyDescent="0.2">
      <c r="K237" s="56"/>
      <c r="L237" s="84"/>
      <c r="M237" s="85"/>
      <c r="N237" s="86"/>
      <c r="O237" s="12"/>
      <c r="P237" s="10" t="str">
        <f t="shared" si="3"/>
        <v>Sa, 00.</v>
      </c>
    </row>
    <row r="238" spans="11:16" x14ac:dyDescent="0.2">
      <c r="K238" s="56"/>
      <c r="L238" s="84"/>
      <c r="M238" s="85"/>
      <c r="N238" s="86"/>
      <c r="O238" s="12"/>
      <c r="P238" s="10" t="str">
        <f t="shared" si="3"/>
        <v>Sa, 00.</v>
      </c>
    </row>
    <row r="239" spans="11:16" x14ac:dyDescent="0.2">
      <c r="K239" s="56"/>
      <c r="L239" s="84"/>
      <c r="M239" s="85"/>
      <c r="N239" s="86"/>
      <c r="O239" s="12"/>
      <c r="P239" s="10" t="str">
        <f t="shared" si="3"/>
        <v>Sa, 00.</v>
      </c>
    </row>
    <row r="240" spans="11:16" x14ac:dyDescent="0.2">
      <c r="K240" s="56"/>
      <c r="L240" s="84"/>
      <c r="M240" s="85"/>
      <c r="N240" s="86"/>
      <c r="O240" s="12"/>
      <c r="P240" s="10" t="str">
        <f t="shared" si="3"/>
        <v>Sa, 00.</v>
      </c>
    </row>
    <row r="241" spans="11:16" x14ac:dyDescent="0.2">
      <c r="K241" s="56"/>
      <c r="L241" s="84"/>
      <c r="M241" s="85"/>
      <c r="N241" s="86"/>
      <c r="O241" s="12"/>
      <c r="P241" s="10" t="str">
        <f t="shared" si="3"/>
        <v>Sa, 00.</v>
      </c>
    </row>
    <row r="242" spans="11:16" x14ac:dyDescent="0.2">
      <c r="K242" s="56"/>
      <c r="L242" s="84"/>
      <c r="M242" s="85"/>
      <c r="N242" s="86"/>
      <c r="O242" s="12"/>
      <c r="P242" s="10" t="str">
        <f t="shared" si="3"/>
        <v>Sa, 00.</v>
      </c>
    </row>
    <row r="243" spans="11:16" x14ac:dyDescent="0.2">
      <c r="K243" s="56"/>
      <c r="L243" s="84"/>
      <c r="M243" s="85"/>
      <c r="N243" s="86"/>
      <c r="O243" s="12"/>
      <c r="P243" s="10" t="str">
        <f t="shared" si="3"/>
        <v>Sa, 00.</v>
      </c>
    </row>
    <row r="244" spans="11:16" x14ac:dyDescent="0.2">
      <c r="K244" s="56"/>
      <c r="L244" s="84"/>
      <c r="M244" s="85"/>
      <c r="N244" s="86"/>
      <c r="O244" s="12"/>
      <c r="P244" s="10" t="str">
        <f t="shared" si="3"/>
        <v>Sa, 00.</v>
      </c>
    </row>
    <row r="245" spans="11:16" x14ac:dyDescent="0.2">
      <c r="K245" s="56"/>
      <c r="L245" s="84"/>
      <c r="M245" s="85"/>
      <c r="N245" s="86"/>
      <c r="O245" s="12"/>
      <c r="P245" s="10" t="str">
        <f t="shared" si="3"/>
        <v>Sa, 00.</v>
      </c>
    </row>
    <row r="246" spans="11:16" x14ac:dyDescent="0.2">
      <c r="K246" s="56"/>
      <c r="L246" s="84"/>
      <c r="M246" s="85"/>
      <c r="N246" s="86"/>
      <c r="O246" s="12"/>
      <c r="P246" s="10" t="str">
        <f t="shared" si="3"/>
        <v>Sa, 00.</v>
      </c>
    </row>
    <row r="247" spans="11:16" x14ac:dyDescent="0.2">
      <c r="K247" s="56"/>
      <c r="L247" s="84"/>
      <c r="M247" s="85"/>
      <c r="N247" s="86"/>
      <c r="O247" s="12"/>
      <c r="P247" s="10" t="str">
        <f t="shared" si="3"/>
        <v>Sa, 00.</v>
      </c>
    </row>
    <row r="248" spans="11:16" x14ac:dyDescent="0.2">
      <c r="K248" s="56"/>
      <c r="L248" s="84"/>
      <c r="M248" s="85"/>
      <c r="N248" s="86"/>
      <c r="O248" s="12"/>
      <c r="P248" s="10" t="str">
        <f t="shared" si="3"/>
        <v>Sa, 00.</v>
      </c>
    </row>
    <row r="249" spans="11:16" x14ac:dyDescent="0.2">
      <c r="K249" s="56"/>
      <c r="L249" s="84"/>
      <c r="M249" s="85"/>
      <c r="N249" s="86"/>
      <c r="O249" s="12"/>
      <c r="P249" s="10" t="str">
        <f t="shared" si="3"/>
        <v>Sa, 00.</v>
      </c>
    </row>
    <row r="250" spans="11:16" x14ac:dyDescent="0.2">
      <c r="K250" s="56"/>
      <c r="L250" s="84"/>
      <c r="M250" s="85"/>
      <c r="N250" s="86"/>
      <c r="O250" s="12"/>
      <c r="P250" s="10" t="str">
        <f t="shared" si="3"/>
        <v>Sa, 00.</v>
      </c>
    </row>
    <row r="251" spans="11:16" x14ac:dyDescent="0.2">
      <c r="K251" s="56"/>
      <c r="L251" s="84"/>
      <c r="M251" s="85"/>
      <c r="N251" s="86"/>
      <c r="O251" s="12"/>
      <c r="P251" s="10" t="str">
        <f t="shared" si="3"/>
        <v>Sa, 00.</v>
      </c>
    </row>
    <row r="252" spans="11:16" x14ac:dyDescent="0.2">
      <c r="K252" s="56"/>
      <c r="L252" s="84"/>
      <c r="M252" s="85"/>
      <c r="N252" s="86"/>
      <c r="O252" s="12"/>
      <c r="P252" s="10" t="str">
        <f t="shared" si="3"/>
        <v>Sa, 00.</v>
      </c>
    </row>
    <row r="253" spans="11:16" x14ac:dyDescent="0.2">
      <c r="K253" s="56"/>
      <c r="L253" s="84"/>
      <c r="M253" s="85"/>
      <c r="N253" s="86"/>
      <c r="O253" s="12"/>
      <c r="P253" s="10" t="str">
        <f t="shared" si="3"/>
        <v>Sa, 00.</v>
      </c>
    </row>
    <row r="254" spans="11:16" x14ac:dyDescent="0.2">
      <c r="K254" s="56"/>
      <c r="L254" s="84"/>
      <c r="M254" s="85"/>
      <c r="N254" s="86"/>
      <c r="O254" s="12"/>
      <c r="P254" s="10" t="str">
        <f t="shared" si="3"/>
        <v>Sa, 00.</v>
      </c>
    </row>
    <row r="255" spans="11:16" x14ac:dyDescent="0.2">
      <c r="K255" s="56"/>
      <c r="L255" s="84"/>
      <c r="M255" s="85"/>
      <c r="N255" s="86"/>
      <c r="O255" s="12"/>
      <c r="P255" s="10" t="str">
        <f t="shared" si="3"/>
        <v>Sa, 00.</v>
      </c>
    </row>
    <row r="256" spans="11:16" x14ac:dyDescent="0.2">
      <c r="K256" s="56"/>
      <c r="L256" s="84"/>
      <c r="M256" s="85"/>
      <c r="N256" s="86"/>
      <c r="O256" s="12"/>
      <c r="P256" s="10" t="str">
        <f t="shared" si="3"/>
        <v>Sa, 00.</v>
      </c>
    </row>
    <row r="257" spans="11:16" x14ac:dyDescent="0.2">
      <c r="K257" s="56"/>
      <c r="L257" s="84"/>
      <c r="M257" s="85"/>
      <c r="N257" s="86"/>
      <c r="O257" s="12"/>
      <c r="P257" s="10" t="str">
        <f t="shared" si="3"/>
        <v>Sa, 00.</v>
      </c>
    </row>
    <row r="258" spans="11:16" x14ac:dyDescent="0.2">
      <c r="K258" s="56"/>
      <c r="L258" s="84"/>
      <c r="M258" s="85"/>
      <c r="N258" s="86"/>
      <c r="O258" s="12"/>
      <c r="P258" s="10" t="str">
        <f t="shared" si="3"/>
        <v>Sa, 00.</v>
      </c>
    </row>
    <row r="259" spans="11:16" x14ac:dyDescent="0.2">
      <c r="K259" s="56"/>
      <c r="L259" s="84"/>
      <c r="M259" s="85"/>
      <c r="N259" s="86"/>
      <c r="O259" s="12"/>
      <c r="P259" s="10" t="str">
        <f t="shared" si="3"/>
        <v>Sa, 00.</v>
      </c>
    </row>
    <row r="260" spans="11:16" x14ac:dyDescent="0.2">
      <c r="K260" s="56"/>
      <c r="L260" s="84"/>
      <c r="M260" s="85"/>
      <c r="N260" s="86"/>
      <c r="O260" s="12"/>
      <c r="P260" s="10" t="str">
        <f t="shared" si="3"/>
        <v>Sa, 00.</v>
      </c>
    </row>
    <row r="261" spans="11:16" x14ac:dyDescent="0.2">
      <c r="K261" s="56"/>
      <c r="L261" s="84"/>
      <c r="M261" s="85"/>
      <c r="N261" s="86"/>
      <c r="O261" s="12"/>
      <c r="P261" s="10" t="str">
        <f t="shared" si="3"/>
        <v>Sa, 00.</v>
      </c>
    </row>
    <row r="262" spans="11:16" x14ac:dyDescent="0.2">
      <c r="K262" s="56"/>
      <c r="L262" s="84"/>
      <c r="M262" s="85"/>
      <c r="N262" s="86"/>
      <c r="O262" s="12"/>
      <c r="P262" s="10" t="str">
        <f t="shared" si="3"/>
        <v>Sa, 00.</v>
      </c>
    </row>
    <row r="263" spans="11:16" x14ac:dyDescent="0.2">
      <c r="K263" s="56"/>
      <c r="L263" s="84"/>
      <c r="M263" s="85"/>
      <c r="N263" s="86"/>
      <c r="O263" s="12"/>
      <c r="P263" s="10" t="str">
        <f t="shared" si="3"/>
        <v>Sa, 00.</v>
      </c>
    </row>
    <row r="264" spans="11:16" x14ac:dyDescent="0.2">
      <c r="K264" s="56"/>
      <c r="L264" s="84"/>
      <c r="M264" s="85"/>
      <c r="N264" s="86"/>
      <c r="O264" s="12"/>
      <c r="P264" s="10" t="str">
        <f t="shared" si="3"/>
        <v>Sa, 00.</v>
      </c>
    </row>
    <row r="265" spans="11:16" x14ac:dyDescent="0.2">
      <c r="K265" s="56"/>
      <c r="L265" s="84"/>
      <c r="M265" s="85"/>
      <c r="N265" s="86"/>
      <c r="O265" s="12"/>
      <c r="P265" s="10" t="str">
        <f t="shared" si="3"/>
        <v>Sa, 00.</v>
      </c>
    </row>
    <row r="266" spans="11:16" x14ac:dyDescent="0.2">
      <c r="K266" s="56"/>
      <c r="L266" s="84"/>
      <c r="M266" s="85"/>
      <c r="N266" s="86"/>
      <c r="O266" s="12"/>
      <c r="P266" s="10" t="str">
        <f t="shared" si="3"/>
        <v>Sa, 00.</v>
      </c>
    </row>
    <row r="267" spans="11:16" x14ac:dyDescent="0.2">
      <c r="K267" s="56"/>
      <c r="L267" s="84"/>
      <c r="M267" s="85"/>
      <c r="N267" s="86"/>
      <c r="O267" s="12"/>
      <c r="P267" s="10" t="str">
        <f t="shared" si="3"/>
        <v>Sa, 00.</v>
      </c>
    </row>
    <row r="268" spans="11:16" x14ac:dyDescent="0.2">
      <c r="K268" s="56"/>
      <c r="L268" s="84"/>
      <c r="M268" s="85"/>
      <c r="N268" s="86"/>
      <c r="O268" s="12"/>
      <c r="P268" s="10" t="str">
        <f t="shared" si="3"/>
        <v>Sa, 00.</v>
      </c>
    </row>
    <row r="269" spans="11:16" x14ac:dyDescent="0.2">
      <c r="K269" s="56"/>
      <c r="L269" s="84"/>
      <c r="M269" s="85"/>
      <c r="N269" s="86"/>
      <c r="O269" s="12"/>
      <c r="P269" s="10" t="str">
        <f t="shared" si="3"/>
        <v>Sa, 00.</v>
      </c>
    </row>
    <row r="270" spans="11:16" x14ac:dyDescent="0.2">
      <c r="K270" s="56"/>
      <c r="L270" s="84"/>
      <c r="M270" s="85"/>
      <c r="N270" s="86"/>
      <c r="O270" s="12"/>
      <c r="P270" s="10" t="str">
        <f t="shared" si="3"/>
        <v>Sa, 00.</v>
      </c>
    </row>
    <row r="271" spans="11:16" x14ac:dyDescent="0.2">
      <c r="K271" s="56"/>
      <c r="L271" s="84"/>
      <c r="M271" s="85"/>
      <c r="N271" s="86"/>
      <c r="O271" s="12"/>
      <c r="P271" s="10" t="str">
        <f t="shared" si="3"/>
        <v>Sa, 00.</v>
      </c>
    </row>
    <row r="272" spans="11:16" x14ac:dyDescent="0.2">
      <c r="K272" s="56"/>
      <c r="L272" s="84"/>
      <c r="M272" s="85"/>
      <c r="N272" s="86"/>
      <c r="O272" s="12"/>
      <c r="P272" s="10" t="str">
        <f t="shared" si="3"/>
        <v>Sa, 00.</v>
      </c>
    </row>
    <row r="273" spans="11:16" x14ac:dyDescent="0.2">
      <c r="K273" s="56"/>
      <c r="L273" s="84"/>
      <c r="M273" s="85"/>
      <c r="N273" s="86"/>
      <c r="O273" s="12"/>
      <c r="P273" s="10" t="str">
        <f t="shared" si="3"/>
        <v>Sa, 00.</v>
      </c>
    </row>
    <row r="274" spans="11:16" x14ac:dyDescent="0.2">
      <c r="K274" s="56"/>
      <c r="L274" s="84"/>
      <c r="M274" s="85"/>
      <c r="N274" s="86"/>
      <c r="O274" s="12"/>
      <c r="P274" s="10" t="str">
        <f t="shared" si="3"/>
        <v>Sa, 00.</v>
      </c>
    </row>
    <row r="275" spans="11:16" x14ac:dyDescent="0.2">
      <c r="K275" s="56"/>
      <c r="L275" s="84"/>
      <c r="M275" s="85"/>
      <c r="N275" s="86"/>
      <c r="O275" s="12"/>
      <c r="P275" s="10" t="str">
        <f t="shared" si="3"/>
        <v>Sa, 00.</v>
      </c>
    </row>
    <row r="276" spans="11:16" x14ac:dyDescent="0.2">
      <c r="K276" s="56"/>
      <c r="L276" s="84"/>
      <c r="M276" s="85"/>
      <c r="N276" s="86"/>
      <c r="O276" s="12"/>
      <c r="P276" s="10" t="str">
        <f t="shared" si="3"/>
        <v>Sa, 00.</v>
      </c>
    </row>
    <row r="277" spans="11:16" x14ac:dyDescent="0.2">
      <c r="K277" s="56"/>
      <c r="L277" s="84"/>
      <c r="M277" s="85"/>
      <c r="N277" s="86"/>
      <c r="O277" s="12"/>
      <c r="P277" s="10" t="str">
        <f t="shared" si="3"/>
        <v>Sa, 00.</v>
      </c>
    </row>
    <row r="278" spans="11:16" x14ac:dyDescent="0.2">
      <c r="K278" s="56"/>
      <c r="L278" s="84"/>
      <c r="M278" s="85"/>
      <c r="N278" s="86"/>
      <c r="O278" s="12"/>
      <c r="P278" s="10" t="str">
        <f t="shared" si="3"/>
        <v>Sa, 00.</v>
      </c>
    </row>
    <row r="279" spans="11:16" x14ac:dyDescent="0.2">
      <c r="K279" s="56"/>
      <c r="L279" s="84"/>
      <c r="M279" s="85"/>
      <c r="N279" s="86"/>
      <c r="O279" s="12"/>
      <c r="P279" s="10" t="str">
        <f t="shared" si="3"/>
        <v>Sa, 00.</v>
      </c>
    </row>
    <row r="280" spans="11:16" x14ac:dyDescent="0.2">
      <c r="K280" s="56"/>
      <c r="L280" s="84"/>
      <c r="M280" s="85"/>
      <c r="N280" s="86"/>
      <c r="O280" s="12"/>
      <c r="P280" s="10" t="str">
        <f t="shared" si="3"/>
        <v>Sa, 00.</v>
      </c>
    </row>
    <row r="281" spans="11:16" x14ac:dyDescent="0.2">
      <c r="K281" s="56"/>
      <c r="L281" s="84"/>
      <c r="M281" s="85"/>
      <c r="N281" s="86"/>
      <c r="O281" s="12"/>
      <c r="P281" s="10" t="str">
        <f t="shared" si="3"/>
        <v>Sa, 00.</v>
      </c>
    </row>
    <row r="282" spans="11:16" x14ac:dyDescent="0.2">
      <c r="K282" s="56"/>
      <c r="L282" s="84"/>
      <c r="M282" s="85"/>
      <c r="N282" s="86"/>
      <c r="O282" s="12"/>
      <c r="P282" s="10" t="str">
        <f t="shared" si="3"/>
        <v>Sa, 00.</v>
      </c>
    </row>
    <row r="283" spans="11:16" x14ac:dyDescent="0.2">
      <c r="K283" s="56"/>
      <c r="L283" s="84"/>
      <c r="M283" s="85"/>
      <c r="N283" s="86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84"/>
      <c r="M284" s="85"/>
      <c r="N284" s="86"/>
      <c r="O284" s="12"/>
      <c r="P284" s="10" t="str">
        <f t="shared" si="4"/>
        <v>Sa, 00.</v>
      </c>
    </row>
    <row r="285" spans="11:16" x14ac:dyDescent="0.2">
      <c r="K285" s="56"/>
      <c r="L285" s="84"/>
      <c r="M285" s="85"/>
      <c r="N285" s="86"/>
      <c r="O285" s="12"/>
      <c r="P285" s="10" t="str">
        <f t="shared" si="4"/>
        <v>Sa, 00.</v>
      </c>
    </row>
    <row r="286" spans="11:16" x14ac:dyDescent="0.2">
      <c r="K286" s="56"/>
      <c r="L286" s="84"/>
      <c r="M286" s="85"/>
      <c r="N286" s="86"/>
      <c r="O286" s="12"/>
      <c r="P286" s="10" t="str">
        <f t="shared" si="4"/>
        <v>Sa, 00.</v>
      </c>
    </row>
    <row r="287" spans="11:16" x14ac:dyDescent="0.2">
      <c r="K287" s="56"/>
      <c r="L287" s="84"/>
      <c r="M287" s="85"/>
      <c r="N287" s="86"/>
      <c r="O287" s="12"/>
      <c r="P287" s="10" t="str">
        <f t="shared" si="4"/>
        <v>Sa, 00.</v>
      </c>
    </row>
    <row r="288" spans="11:16" x14ac:dyDescent="0.2">
      <c r="K288" s="56"/>
      <c r="L288" s="84"/>
      <c r="M288" s="85"/>
      <c r="N288" s="86"/>
      <c r="O288" s="12"/>
      <c r="P288" s="10" t="str">
        <f t="shared" si="4"/>
        <v>Sa, 00.</v>
      </c>
    </row>
    <row r="289" spans="11:16" x14ac:dyDescent="0.2">
      <c r="K289" s="56"/>
      <c r="L289" s="84"/>
      <c r="M289" s="85"/>
      <c r="N289" s="86"/>
      <c r="O289" s="12"/>
      <c r="P289" s="10" t="str">
        <f t="shared" si="4"/>
        <v>Sa, 00.</v>
      </c>
    </row>
    <row r="290" spans="11:16" x14ac:dyDescent="0.2">
      <c r="K290" s="56"/>
      <c r="L290" s="84"/>
      <c r="M290" s="85"/>
      <c r="N290" s="86"/>
      <c r="O290" s="12"/>
      <c r="P290" s="10" t="str">
        <f t="shared" si="4"/>
        <v>Sa, 00.</v>
      </c>
    </row>
    <row r="291" spans="11:16" x14ac:dyDescent="0.2">
      <c r="K291" s="56"/>
      <c r="L291" s="84"/>
      <c r="M291" s="85"/>
      <c r="N291" s="86"/>
      <c r="O291" s="12"/>
      <c r="P291" s="10" t="str">
        <f t="shared" si="4"/>
        <v>Sa, 00.</v>
      </c>
    </row>
    <row r="292" spans="11:16" x14ac:dyDescent="0.2">
      <c r="K292" s="56"/>
      <c r="L292" s="84"/>
      <c r="M292" s="85"/>
      <c r="N292" s="86"/>
      <c r="O292" s="12"/>
      <c r="P292" s="10" t="str">
        <f t="shared" si="4"/>
        <v>Sa, 00.</v>
      </c>
    </row>
    <row r="293" spans="11:16" x14ac:dyDescent="0.2">
      <c r="K293" s="56"/>
      <c r="L293" s="84"/>
      <c r="M293" s="85"/>
      <c r="N293" s="86"/>
      <c r="O293" s="12"/>
      <c r="P293" s="10" t="str">
        <f t="shared" si="4"/>
        <v>Sa, 00.</v>
      </c>
    </row>
    <row r="294" spans="11:16" x14ac:dyDescent="0.2">
      <c r="K294" s="56"/>
      <c r="L294" s="84"/>
      <c r="M294" s="85"/>
      <c r="N294" s="86"/>
      <c r="O294" s="12"/>
      <c r="P294" s="10" t="str">
        <f t="shared" si="4"/>
        <v>Sa, 00.</v>
      </c>
    </row>
    <row r="295" spans="11:16" x14ac:dyDescent="0.2">
      <c r="K295" s="56"/>
      <c r="L295" s="84"/>
      <c r="M295" s="85"/>
      <c r="N295" s="86"/>
      <c r="O295" s="12"/>
      <c r="P295" s="10" t="str">
        <f t="shared" si="4"/>
        <v>Sa, 00.</v>
      </c>
    </row>
    <row r="296" spans="11:16" x14ac:dyDescent="0.2">
      <c r="K296" s="56"/>
      <c r="L296" s="84"/>
      <c r="M296" s="85"/>
      <c r="N296" s="86"/>
      <c r="O296" s="12"/>
      <c r="P296" s="10" t="str">
        <f t="shared" si="4"/>
        <v>Sa, 00.</v>
      </c>
    </row>
    <row r="297" spans="11:16" x14ac:dyDescent="0.2">
      <c r="K297" s="56"/>
      <c r="L297" s="84"/>
      <c r="M297" s="85"/>
      <c r="N297" s="86"/>
      <c r="O297" s="12"/>
      <c r="P297" s="10" t="str">
        <f t="shared" si="4"/>
        <v>Sa, 00.</v>
      </c>
    </row>
    <row r="298" spans="11:16" x14ac:dyDescent="0.2">
      <c r="K298" s="56"/>
      <c r="L298" s="84"/>
      <c r="M298" s="85"/>
      <c r="N298" s="86"/>
      <c r="O298" s="12"/>
      <c r="P298" s="10" t="str">
        <f t="shared" si="4"/>
        <v>Sa, 00.</v>
      </c>
    </row>
    <row r="299" spans="11:16" x14ac:dyDescent="0.2">
      <c r="K299" s="56"/>
      <c r="L299" s="84"/>
      <c r="M299" s="85"/>
      <c r="N299" s="86"/>
      <c r="O299" s="12"/>
      <c r="P299" s="10" t="str">
        <f t="shared" si="4"/>
        <v>Sa, 00.</v>
      </c>
    </row>
    <row r="300" spans="11:16" x14ac:dyDescent="0.2">
      <c r="K300" s="56"/>
      <c r="L300" s="84"/>
      <c r="M300" s="85"/>
      <c r="N300" s="86"/>
      <c r="O300" s="12"/>
      <c r="P300" s="10" t="str">
        <f t="shared" si="4"/>
        <v>Sa, 00.</v>
      </c>
    </row>
    <row r="301" spans="11:16" x14ac:dyDescent="0.2">
      <c r="K301" s="56"/>
      <c r="L301" s="84"/>
      <c r="M301" s="85"/>
      <c r="N301" s="86"/>
      <c r="O301" s="12"/>
      <c r="P301" s="10" t="str">
        <f t="shared" si="4"/>
        <v>Sa, 00.</v>
      </c>
    </row>
    <row r="302" spans="11:16" x14ac:dyDescent="0.2">
      <c r="K302" s="56"/>
      <c r="L302" s="84"/>
      <c r="M302" s="85"/>
      <c r="N302" s="86"/>
      <c r="O302" s="12"/>
      <c r="P302" s="10" t="str">
        <f t="shared" si="4"/>
        <v>Sa, 00.</v>
      </c>
    </row>
    <row r="303" spans="11:16" x14ac:dyDescent="0.2">
      <c r="K303" s="56"/>
      <c r="L303" s="84"/>
      <c r="M303" s="85"/>
      <c r="N303" s="86"/>
      <c r="O303" s="12"/>
      <c r="P303" s="10" t="str">
        <f t="shared" si="4"/>
        <v>Sa, 00.</v>
      </c>
    </row>
    <row r="304" spans="11:16" x14ac:dyDescent="0.2">
      <c r="K304" s="56"/>
      <c r="L304" s="84"/>
      <c r="M304" s="85"/>
      <c r="N304" s="86"/>
      <c r="O304" s="12"/>
      <c r="P304" s="10" t="str">
        <f t="shared" si="4"/>
        <v>Sa, 00.</v>
      </c>
    </row>
    <row r="305" spans="11:16" x14ac:dyDescent="0.2">
      <c r="K305" s="56"/>
      <c r="L305" s="84"/>
      <c r="M305" s="85"/>
      <c r="N305" s="86"/>
      <c r="O305" s="12"/>
      <c r="P305" s="10" t="str">
        <f t="shared" si="4"/>
        <v>Sa, 00.</v>
      </c>
    </row>
    <row r="306" spans="11:16" x14ac:dyDescent="0.2">
      <c r="K306" s="56"/>
      <c r="L306" s="84"/>
      <c r="M306" s="85"/>
      <c r="N306" s="86"/>
      <c r="O306" s="12"/>
      <c r="P306" s="10" t="str">
        <f t="shared" si="4"/>
        <v>Sa, 00.</v>
      </c>
    </row>
    <row r="307" spans="11:16" x14ac:dyDescent="0.2">
      <c r="K307" s="56"/>
      <c r="L307" s="84"/>
      <c r="M307" s="85"/>
      <c r="N307" s="86"/>
      <c r="O307" s="12"/>
      <c r="P307" s="10" t="str">
        <f t="shared" si="4"/>
        <v>Sa, 00.</v>
      </c>
    </row>
    <row r="308" spans="11:16" x14ac:dyDescent="0.2">
      <c r="K308" s="56"/>
      <c r="L308" s="84"/>
      <c r="M308" s="85"/>
      <c r="N308" s="86"/>
      <c r="O308" s="12"/>
      <c r="P308" s="10" t="str">
        <f t="shared" si="4"/>
        <v>Sa, 00.</v>
      </c>
    </row>
    <row r="309" spans="11:16" x14ac:dyDescent="0.2">
      <c r="K309" s="56"/>
      <c r="L309" s="84"/>
      <c r="M309" s="85"/>
      <c r="N309" s="86"/>
      <c r="O309" s="12"/>
      <c r="P309" s="10" t="str">
        <f t="shared" si="4"/>
        <v>Sa, 00.</v>
      </c>
    </row>
    <row r="310" spans="11:16" x14ac:dyDescent="0.2">
      <c r="K310" s="56"/>
      <c r="L310" s="84"/>
      <c r="M310" s="85"/>
      <c r="N310" s="86"/>
      <c r="O310" s="12"/>
      <c r="P310" s="10" t="str">
        <f t="shared" si="4"/>
        <v>Sa, 00.</v>
      </c>
    </row>
    <row r="311" spans="11:16" x14ac:dyDescent="0.2">
      <c r="K311" s="56"/>
      <c r="L311" s="84"/>
      <c r="M311" s="85"/>
      <c r="N311" s="86"/>
      <c r="O311" s="12"/>
      <c r="P311" s="10" t="str">
        <f t="shared" si="4"/>
        <v>Sa, 00.</v>
      </c>
    </row>
    <row r="312" spans="11:16" x14ac:dyDescent="0.2">
      <c r="K312" s="56"/>
      <c r="L312" s="84"/>
      <c r="M312" s="85"/>
      <c r="N312" s="86"/>
      <c r="O312" s="12"/>
      <c r="P312" s="10" t="str">
        <f t="shared" si="4"/>
        <v>Sa, 00.</v>
      </c>
    </row>
    <row r="313" spans="11:16" x14ac:dyDescent="0.2">
      <c r="K313" s="56"/>
      <c r="L313" s="84"/>
      <c r="M313" s="85"/>
      <c r="N313" s="86"/>
      <c r="O313" s="12"/>
      <c r="P313" s="10" t="str">
        <f t="shared" si="4"/>
        <v>Sa, 00.</v>
      </c>
    </row>
    <row r="314" spans="11:16" x14ac:dyDescent="0.2">
      <c r="K314" s="56"/>
      <c r="L314" s="84"/>
      <c r="M314" s="85"/>
      <c r="N314" s="86"/>
      <c r="O314" s="12"/>
      <c r="P314" s="10" t="str">
        <f t="shared" si="4"/>
        <v>Sa, 00.</v>
      </c>
    </row>
    <row r="315" spans="11:16" x14ac:dyDescent="0.2">
      <c r="K315" s="56"/>
      <c r="L315" s="84"/>
      <c r="M315" s="85"/>
      <c r="N315" s="86"/>
      <c r="O315" s="12"/>
      <c r="P315" s="10" t="str">
        <f t="shared" si="4"/>
        <v>Sa, 00.</v>
      </c>
    </row>
    <row r="316" spans="11:16" x14ac:dyDescent="0.2">
      <c r="K316" s="56"/>
      <c r="L316" s="84"/>
      <c r="M316" s="85"/>
      <c r="N316" s="86"/>
      <c r="O316" s="12"/>
      <c r="P316" s="10" t="str">
        <f t="shared" si="4"/>
        <v>Sa, 00.</v>
      </c>
    </row>
    <row r="317" spans="11:16" x14ac:dyDescent="0.2">
      <c r="K317" s="56"/>
      <c r="L317" s="84"/>
      <c r="M317" s="85"/>
      <c r="N317" s="86"/>
      <c r="O317" s="12"/>
      <c r="P317" s="10" t="str">
        <f t="shared" si="4"/>
        <v>Sa, 00.</v>
      </c>
    </row>
    <row r="318" spans="11:16" x14ac:dyDescent="0.2">
      <c r="K318" s="56"/>
      <c r="L318" s="84"/>
      <c r="M318" s="85"/>
      <c r="N318" s="86"/>
      <c r="O318" s="12"/>
      <c r="P318" s="10" t="str">
        <f t="shared" si="4"/>
        <v>Sa, 00.</v>
      </c>
    </row>
    <row r="319" spans="11:16" x14ac:dyDescent="0.2">
      <c r="K319" s="56"/>
      <c r="L319" s="84"/>
      <c r="M319" s="85"/>
      <c r="N319" s="86"/>
      <c r="O319" s="12"/>
      <c r="P319" s="10" t="str">
        <f t="shared" si="4"/>
        <v>Sa, 00.</v>
      </c>
    </row>
    <row r="320" spans="11:16" x14ac:dyDescent="0.2">
      <c r="K320" s="56"/>
      <c r="L320" s="84"/>
      <c r="M320" s="85"/>
      <c r="N320" s="86"/>
      <c r="O320" s="12"/>
      <c r="P320" s="10" t="str">
        <f t="shared" si="4"/>
        <v>Sa, 00.</v>
      </c>
    </row>
    <row r="321" spans="11:16" x14ac:dyDescent="0.2">
      <c r="K321" s="56"/>
      <c r="L321" s="84"/>
      <c r="M321" s="85"/>
      <c r="N321" s="86"/>
      <c r="O321" s="12"/>
      <c r="P321" s="10" t="str">
        <f t="shared" si="4"/>
        <v>Sa, 00.</v>
      </c>
    </row>
    <row r="322" spans="11:16" x14ac:dyDescent="0.2">
      <c r="K322" s="56"/>
      <c r="L322" s="84"/>
      <c r="M322" s="85"/>
      <c r="N322" s="86"/>
      <c r="O322" s="12"/>
      <c r="P322" s="10" t="str">
        <f t="shared" si="4"/>
        <v>Sa, 00.</v>
      </c>
    </row>
    <row r="323" spans="11:16" x14ac:dyDescent="0.2">
      <c r="K323" s="56"/>
      <c r="L323" s="84"/>
      <c r="M323" s="85"/>
      <c r="N323" s="86"/>
      <c r="O323" s="12"/>
      <c r="P323" s="10" t="str">
        <f t="shared" si="4"/>
        <v>Sa, 00.</v>
      </c>
    </row>
    <row r="324" spans="11:16" x14ac:dyDescent="0.2">
      <c r="K324" s="56"/>
      <c r="L324" s="84"/>
      <c r="M324" s="85"/>
      <c r="N324" s="86"/>
      <c r="O324" s="12"/>
      <c r="P324" s="10" t="str">
        <f t="shared" si="4"/>
        <v>Sa, 00.</v>
      </c>
    </row>
    <row r="325" spans="11:16" x14ac:dyDescent="0.2">
      <c r="K325" s="56"/>
      <c r="L325" s="84"/>
      <c r="M325" s="85"/>
      <c r="N325" s="86"/>
      <c r="O325" s="12"/>
      <c r="P325" s="10" t="str">
        <f t="shared" si="4"/>
        <v>Sa, 00.</v>
      </c>
    </row>
    <row r="326" spans="11:16" x14ac:dyDescent="0.2">
      <c r="K326" s="56"/>
      <c r="L326" s="84"/>
      <c r="M326" s="85"/>
      <c r="N326" s="86"/>
      <c r="O326" s="12"/>
      <c r="P326" s="10" t="str">
        <f t="shared" si="4"/>
        <v>Sa, 00.</v>
      </c>
    </row>
    <row r="327" spans="11:16" x14ac:dyDescent="0.2">
      <c r="K327" s="56"/>
      <c r="L327" s="84"/>
      <c r="M327" s="85"/>
      <c r="N327" s="86"/>
      <c r="O327" s="12"/>
      <c r="P327" s="10" t="str">
        <f t="shared" si="4"/>
        <v>Sa, 00.</v>
      </c>
    </row>
    <row r="328" spans="11:16" x14ac:dyDescent="0.2">
      <c r="K328" s="56"/>
      <c r="L328" s="84"/>
      <c r="M328" s="85"/>
      <c r="N328" s="86"/>
      <c r="O328" s="12"/>
      <c r="P328" s="10" t="str">
        <f t="shared" si="4"/>
        <v>Sa, 00.</v>
      </c>
    </row>
    <row r="329" spans="11:16" x14ac:dyDescent="0.2">
      <c r="K329" s="56"/>
      <c r="L329" s="84"/>
      <c r="M329" s="85"/>
      <c r="N329" s="86"/>
      <c r="O329" s="12"/>
      <c r="P329" s="10" t="str">
        <f t="shared" si="4"/>
        <v>Sa, 00.</v>
      </c>
    </row>
    <row r="330" spans="11:16" x14ac:dyDescent="0.2">
      <c r="K330" s="56"/>
      <c r="L330" s="84"/>
      <c r="M330" s="85"/>
      <c r="N330" s="86"/>
      <c r="O330" s="12"/>
      <c r="P330" s="10" t="str">
        <f t="shared" si="4"/>
        <v>Sa, 00.</v>
      </c>
    </row>
    <row r="331" spans="11:16" x14ac:dyDescent="0.2">
      <c r="K331" s="56"/>
      <c r="L331" s="84"/>
      <c r="M331" s="85"/>
      <c r="N331" s="86"/>
      <c r="O331" s="12"/>
      <c r="P331" s="10" t="str">
        <f t="shared" si="4"/>
        <v>Sa, 00.</v>
      </c>
    </row>
    <row r="332" spans="11:16" x14ac:dyDescent="0.2">
      <c r="K332" s="56"/>
      <c r="L332" s="84"/>
      <c r="M332" s="85"/>
      <c r="N332" s="86"/>
      <c r="O332" s="12"/>
      <c r="P332" s="10" t="str">
        <f t="shared" si="4"/>
        <v>Sa, 00.</v>
      </c>
    </row>
    <row r="333" spans="11:16" x14ac:dyDescent="0.2">
      <c r="K333" s="56"/>
      <c r="L333" s="84"/>
      <c r="M333" s="85"/>
      <c r="N333" s="86"/>
      <c r="O333" s="12"/>
      <c r="P333" s="10" t="str">
        <f t="shared" si="4"/>
        <v>Sa, 00.</v>
      </c>
    </row>
    <row r="334" spans="11:16" x14ac:dyDescent="0.2">
      <c r="K334" s="56"/>
      <c r="L334" s="84"/>
      <c r="M334" s="85"/>
      <c r="N334" s="86"/>
      <c r="O334" s="12"/>
      <c r="P334" s="10" t="str">
        <f t="shared" si="4"/>
        <v>Sa, 00.</v>
      </c>
    </row>
    <row r="335" spans="11:16" x14ac:dyDescent="0.2">
      <c r="K335" s="56"/>
      <c r="L335" s="84"/>
      <c r="M335" s="85"/>
      <c r="N335" s="86"/>
      <c r="O335" s="12"/>
      <c r="P335" s="10" t="str">
        <f t="shared" si="4"/>
        <v>Sa, 00.</v>
      </c>
    </row>
    <row r="336" spans="11:16" x14ac:dyDescent="0.2">
      <c r="K336" s="56"/>
      <c r="L336" s="84"/>
      <c r="M336" s="85"/>
      <c r="N336" s="86"/>
      <c r="O336" s="12"/>
      <c r="P336" s="10" t="str">
        <f t="shared" si="4"/>
        <v>Sa, 00.</v>
      </c>
    </row>
    <row r="337" spans="11:16" x14ac:dyDescent="0.2">
      <c r="K337" s="56"/>
      <c r="L337" s="84"/>
      <c r="M337" s="85"/>
      <c r="N337" s="86"/>
      <c r="O337" s="12"/>
      <c r="P337" s="10" t="str">
        <f t="shared" si="4"/>
        <v>Sa, 00.</v>
      </c>
    </row>
    <row r="338" spans="11:16" x14ac:dyDescent="0.2">
      <c r="K338" s="56"/>
      <c r="L338" s="84"/>
      <c r="M338" s="85"/>
      <c r="N338" s="86"/>
      <c r="O338" s="12"/>
      <c r="P338" s="10" t="str">
        <f t="shared" si="4"/>
        <v>Sa, 00.</v>
      </c>
    </row>
    <row r="339" spans="11:16" x14ac:dyDescent="0.2">
      <c r="K339" s="56"/>
      <c r="L339" s="84"/>
      <c r="M339" s="85"/>
      <c r="N339" s="86"/>
      <c r="O339" s="12"/>
      <c r="P339" s="10" t="str">
        <f t="shared" si="4"/>
        <v>Sa, 00.</v>
      </c>
    </row>
    <row r="340" spans="11:16" x14ac:dyDescent="0.2">
      <c r="K340" s="56"/>
      <c r="L340" s="84"/>
      <c r="M340" s="85"/>
      <c r="N340" s="86"/>
      <c r="O340" s="12"/>
      <c r="P340" s="10" t="str">
        <f t="shared" si="4"/>
        <v>Sa, 00.</v>
      </c>
    </row>
    <row r="341" spans="11:16" x14ac:dyDescent="0.2">
      <c r="K341" s="56"/>
      <c r="L341" s="84"/>
      <c r="M341" s="85"/>
      <c r="N341" s="86"/>
      <c r="O341" s="12"/>
      <c r="P341" s="10" t="str">
        <f t="shared" si="4"/>
        <v>Sa, 00.</v>
      </c>
    </row>
    <row r="342" spans="11:16" x14ac:dyDescent="0.2">
      <c r="K342" s="56"/>
      <c r="L342" s="84"/>
      <c r="M342" s="85"/>
      <c r="N342" s="86"/>
      <c r="O342" s="12"/>
      <c r="P342" s="10" t="str">
        <f t="shared" si="4"/>
        <v>Sa, 00.</v>
      </c>
    </row>
    <row r="343" spans="11:16" x14ac:dyDescent="0.2">
      <c r="K343" s="56"/>
      <c r="L343" s="84"/>
      <c r="M343" s="85"/>
      <c r="N343" s="86"/>
      <c r="O343" s="12"/>
      <c r="P343" s="10" t="str">
        <f t="shared" si="4"/>
        <v>Sa, 00.</v>
      </c>
    </row>
    <row r="344" spans="11:16" x14ac:dyDescent="0.2">
      <c r="K344" s="56"/>
      <c r="L344" s="84"/>
      <c r="M344" s="85"/>
      <c r="N344" s="86"/>
      <c r="O344" s="12"/>
      <c r="P344" s="10" t="str">
        <f t="shared" si="4"/>
        <v>Sa, 00.</v>
      </c>
    </row>
    <row r="345" spans="11:16" x14ac:dyDescent="0.2">
      <c r="K345" s="56"/>
      <c r="L345" s="84"/>
      <c r="M345" s="85"/>
      <c r="N345" s="86"/>
      <c r="O345" s="12"/>
      <c r="P345" s="10" t="str">
        <f t="shared" si="4"/>
        <v>Sa, 00.</v>
      </c>
    </row>
    <row r="346" spans="11:16" x14ac:dyDescent="0.2">
      <c r="K346" s="56"/>
      <c r="L346" s="84"/>
      <c r="M346" s="85"/>
      <c r="N346" s="86"/>
      <c r="O346" s="12"/>
      <c r="P346" s="10" t="str">
        <f t="shared" si="4"/>
        <v>Sa, 00.</v>
      </c>
    </row>
    <row r="347" spans="11:16" x14ac:dyDescent="0.2">
      <c r="K347" s="56"/>
      <c r="L347" s="84"/>
      <c r="M347" s="85"/>
      <c r="N347" s="86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84"/>
      <c r="M348" s="85"/>
      <c r="N348" s="86"/>
      <c r="O348" s="12"/>
      <c r="P348" s="10" t="str">
        <f t="shared" si="5"/>
        <v>Sa, 00.</v>
      </c>
    </row>
    <row r="349" spans="11:16" x14ac:dyDescent="0.2">
      <c r="K349" s="56"/>
      <c r="L349" s="84"/>
      <c r="M349" s="85"/>
      <c r="N349" s="86"/>
      <c r="O349" s="12"/>
      <c r="P349" s="10" t="str">
        <f t="shared" si="5"/>
        <v>Sa, 00.</v>
      </c>
    </row>
    <row r="350" spans="11:16" x14ac:dyDescent="0.2">
      <c r="K350" s="56"/>
      <c r="L350" s="84"/>
      <c r="M350" s="85"/>
      <c r="N350" s="86"/>
      <c r="O350" s="12"/>
      <c r="P350" s="10" t="str">
        <f t="shared" si="5"/>
        <v>Sa, 00.</v>
      </c>
    </row>
    <row r="351" spans="11:16" x14ac:dyDescent="0.2">
      <c r="K351" s="56"/>
      <c r="L351" s="84"/>
      <c r="M351" s="85"/>
      <c r="N351" s="86"/>
      <c r="O351" s="12"/>
      <c r="P351" s="10" t="str">
        <f t="shared" si="5"/>
        <v>Sa, 00.</v>
      </c>
    </row>
    <row r="352" spans="11:16" x14ac:dyDescent="0.2">
      <c r="K352" s="56"/>
      <c r="L352" s="84"/>
      <c r="M352" s="85"/>
      <c r="N352" s="86"/>
      <c r="O352" s="12"/>
      <c r="P352" s="10" t="str">
        <f t="shared" si="5"/>
        <v>Sa, 00.</v>
      </c>
    </row>
    <row r="353" spans="11:16" x14ac:dyDescent="0.2">
      <c r="K353" s="56"/>
      <c r="L353" s="84"/>
      <c r="M353" s="85"/>
      <c r="N353" s="86"/>
      <c r="O353" s="12"/>
      <c r="P353" s="10" t="str">
        <f t="shared" si="5"/>
        <v>Sa, 00.</v>
      </c>
    </row>
    <row r="354" spans="11:16" x14ac:dyDescent="0.2">
      <c r="K354" s="56"/>
      <c r="L354" s="84"/>
      <c r="M354" s="85"/>
      <c r="N354" s="86"/>
      <c r="O354" s="12"/>
      <c r="P354" s="10" t="str">
        <f t="shared" si="5"/>
        <v>Sa, 00.</v>
      </c>
    </row>
    <row r="355" spans="11:16" x14ac:dyDescent="0.2">
      <c r="K355" s="56"/>
      <c r="L355" s="84"/>
      <c r="M355" s="85"/>
      <c r="N355" s="86"/>
      <c r="O355" s="12"/>
      <c r="P355" s="10" t="str">
        <f t="shared" si="5"/>
        <v>Sa, 00.</v>
      </c>
    </row>
    <row r="356" spans="11:16" x14ac:dyDescent="0.2">
      <c r="K356" s="56"/>
      <c r="L356" s="84"/>
      <c r="M356" s="85"/>
      <c r="N356" s="86"/>
      <c r="O356" s="12"/>
      <c r="P356" s="10" t="str">
        <f t="shared" si="5"/>
        <v>Sa, 00.</v>
      </c>
    </row>
    <row r="357" spans="11:16" x14ac:dyDescent="0.2">
      <c r="K357" s="56"/>
      <c r="L357" s="84"/>
      <c r="M357" s="85"/>
      <c r="N357" s="86"/>
      <c r="O357" s="12"/>
      <c r="P357" s="10" t="str">
        <f t="shared" si="5"/>
        <v>Sa, 00.</v>
      </c>
    </row>
    <row r="358" spans="11:16" x14ac:dyDescent="0.2">
      <c r="K358" s="56"/>
      <c r="L358" s="84"/>
      <c r="M358" s="85"/>
      <c r="N358" s="86"/>
      <c r="O358" s="12"/>
      <c r="P358" s="10" t="str">
        <f t="shared" si="5"/>
        <v>Sa, 00.</v>
      </c>
    </row>
    <row r="359" spans="11:16" x14ac:dyDescent="0.2">
      <c r="K359" s="56"/>
      <c r="L359" s="84"/>
      <c r="M359" s="85"/>
      <c r="N359" s="86"/>
      <c r="O359" s="12"/>
      <c r="P359" s="10" t="str">
        <f t="shared" si="5"/>
        <v>Sa, 00.</v>
      </c>
    </row>
    <row r="360" spans="11:16" x14ac:dyDescent="0.2">
      <c r="K360" s="56"/>
      <c r="L360" s="84"/>
      <c r="M360" s="85"/>
      <c r="N360" s="86"/>
      <c r="O360" s="12"/>
      <c r="P360" s="10" t="str">
        <f t="shared" si="5"/>
        <v>Sa, 00.</v>
      </c>
    </row>
    <row r="361" spans="11:16" x14ac:dyDescent="0.2">
      <c r="K361" s="56"/>
      <c r="L361" s="84"/>
      <c r="M361" s="85"/>
      <c r="N361" s="86"/>
      <c r="O361" s="12"/>
      <c r="P361" s="10" t="str">
        <f t="shared" si="5"/>
        <v>Sa, 00.</v>
      </c>
    </row>
    <row r="362" spans="11:16" x14ac:dyDescent="0.2">
      <c r="K362" s="56"/>
      <c r="L362" s="84"/>
      <c r="M362" s="85"/>
      <c r="N362" s="86"/>
      <c r="O362" s="12"/>
      <c r="P362" s="10" t="str">
        <f t="shared" si="5"/>
        <v>Sa, 00.</v>
      </c>
    </row>
    <row r="363" spans="11:16" x14ac:dyDescent="0.2">
      <c r="K363" s="56"/>
      <c r="L363" s="84"/>
      <c r="M363" s="85"/>
      <c r="N363" s="86"/>
      <c r="O363" s="12"/>
      <c r="P363" s="10" t="str">
        <f t="shared" si="5"/>
        <v>Sa, 00.</v>
      </c>
    </row>
    <row r="364" spans="11:16" x14ac:dyDescent="0.2">
      <c r="K364" s="56"/>
      <c r="L364" s="84"/>
      <c r="M364" s="85"/>
      <c r="N364" s="86"/>
      <c r="O364" s="12"/>
      <c r="P364" s="10" t="str">
        <f t="shared" si="5"/>
        <v>Sa, 00.</v>
      </c>
    </row>
    <row r="365" spans="11:16" x14ac:dyDescent="0.2">
      <c r="K365" s="56"/>
      <c r="L365" s="84"/>
      <c r="M365" s="85"/>
      <c r="N365" s="86"/>
      <c r="O365" s="12"/>
      <c r="P365" s="10" t="str">
        <f t="shared" si="5"/>
        <v>Sa, 00.</v>
      </c>
    </row>
    <row r="366" spans="11:16" x14ac:dyDescent="0.2">
      <c r="K366" s="56"/>
      <c r="L366" s="84"/>
      <c r="M366" s="85"/>
      <c r="N366" s="86"/>
      <c r="O366" s="12"/>
      <c r="P366" s="10" t="str">
        <f t="shared" si="5"/>
        <v>Sa, 00.</v>
      </c>
    </row>
    <row r="367" spans="11:16" x14ac:dyDescent="0.2">
      <c r="K367" s="56"/>
      <c r="L367" s="84"/>
      <c r="M367" s="85"/>
      <c r="N367" s="86"/>
      <c r="O367" s="12"/>
      <c r="P367" s="10" t="str">
        <f t="shared" si="5"/>
        <v>Sa, 00.</v>
      </c>
    </row>
    <row r="368" spans="11:16" x14ac:dyDescent="0.2">
      <c r="K368" s="56"/>
      <c r="L368" s="84"/>
      <c r="M368" s="85"/>
      <c r="N368" s="86"/>
      <c r="O368" s="12"/>
      <c r="P368" s="10" t="str">
        <f t="shared" si="5"/>
        <v>Sa, 00.</v>
      </c>
    </row>
    <row r="369" spans="11:16" x14ac:dyDescent="0.2">
      <c r="K369" s="56"/>
      <c r="L369" s="84"/>
      <c r="M369" s="85"/>
      <c r="N369" s="86"/>
      <c r="O369" s="12"/>
      <c r="P369" s="10" t="str">
        <f t="shared" si="5"/>
        <v>Sa, 00.</v>
      </c>
    </row>
    <row r="370" spans="11:16" x14ac:dyDescent="0.2">
      <c r="K370" s="56"/>
      <c r="L370" s="84"/>
      <c r="M370" s="85"/>
      <c r="N370" s="86"/>
      <c r="O370" s="12"/>
      <c r="P370" s="10" t="str">
        <f t="shared" si="5"/>
        <v>Sa, 00.</v>
      </c>
    </row>
    <row r="371" spans="11:16" x14ac:dyDescent="0.2">
      <c r="K371" s="56"/>
      <c r="L371" s="84"/>
      <c r="M371" s="85"/>
      <c r="N371" s="86"/>
      <c r="O371" s="12"/>
      <c r="P371" s="10" t="str">
        <f t="shared" si="5"/>
        <v>Sa, 00.</v>
      </c>
    </row>
    <row r="372" spans="11:16" x14ac:dyDescent="0.2">
      <c r="K372" s="56"/>
      <c r="L372" s="84"/>
      <c r="M372" s="85"/>
      <c r="N372" s="86"/>
      <c r="O372" s="12"/>
      <c r="P372" s="10" t="str">
        <f t="shared" si="5"/>
        <v>Sa, 00.</v>
      </c>
    </row>
    <row r="373" spans="11:16" x14ac:dyDescent="0.2">
      <c r="K373" s="56"/>
      <c r="L373" s="84"/>
      <c r="M373" s="85"/>
      <c r="N373" s="86"/>
      <c r="O373" s="12"/>
      <c r="P373" s="10" t="str">
        <f t="shared" si="5"/>
        <v>Sa, 00.</v>
      </c>
    </row>
    <row r="374" spans="11:16" x14ac:dyDescent="0.2">
      <c r="K374" s="56"/>
      <c r="L374" s="84"/>
      <c r="M374" s="85"/>
      <c r="N374" s="86"/>
      <c r="O374" s="12"/>
      <c r="P374" s="10" t="str">
        <f t="shared" si="5"/>
        <v>Sa, 00.</v>
      </c>
    </row>
    <row r="375" spans="11:16" x14ac:dyDescent="0.2">
      <c r="K375" s="56"/>
      <c r="L375" s="84"/>
      <c r="M375" s="85"/>
      <c r="N375" s="86"/>
      <c r="O375" s="12"/>
      <c r="P375" s="10" t="str">
        <f t="shared" si="5"/>
        <v>Sa, 00.</v>
      </c>
    </row>
    <row r="376" spans="11:16" x14ac:dyDescent="0.2">
      <c r="K376" s="56"/>
      <c r="L376" s="84"/>
      <c r="M376" s="85"/>
      <c r="N376" s="86"/>
      <c r="O376" s="12"/>
      <c r="P376" s="10" t="str">
        <f t="shared" si="5"/>
        <v>Sa, 00.</v>
      </c>
    </row>
    <row r="377" spans="11:16" x14ac:dyDescent="0.2">
      <c r="K377" s="56"/>
      <c r="L377" s="84"/>
      <c r="M377" s="85"/>
      <c r="N377" s="86"/>
      <c r="O377" s="12"/>
      <c r="P377" s="10" t="str">
        <f t="shared" si="5"/>
        <v>Sa, 00.</v>
      </c>
    </row>
    <row r="378" spans="11:16" x14ac:dyDescent="0.2">
      <c r="K378" s="56"/>
      <c r="L378" s="84"/>
      <c r="M378" s="85"/>
      <c r="N378" s="86"/>
      <c r="O378" s="12"/>
      <c r="P378" s="10" t="str">
        <f t="shared" si="5"/>
        <v>Sa, 00.</v>
      </c>
    </row>
    <row r="379" spans="11:16" x14ac:dyDescent="0.2">
      <c r="K379" s="56"/>
      <c r="L379" s="84"/>
      <c r="M379" s="85"/>
      <c r="N379" s="86"/>
      <c r="O379" s="12"/>
      <c r="P379" s="10" t="str">
        <f t="shared" si="5"/>
        <v>Sa, 00.</v>
      </c>
    </row>
    <row r="380" spans="11:16" x14ac:dyDescent="0.2">
      <c r="K380" s="56"/>
      <c r="L380" s="84"/>
      <c r="M380" s="85"/>
      <c r="N380" s="86"/>
      <c r="O380" s="12"/>
      <c r="P380" s="10" t="str">
        <f t="shared" si="5"/>
        <v>Sa, 00.</v>
      </c>
    </row>
    <row r="381" spans="11:16" x14ac:dyDescent="0.2">
      <c r="K381" s="56"/>
      <c r="L381" s="84"/>
      <c r="M381" s="85"/>
      <c r="N381" s="86"/>
      <c r="O381" s="12"/>
      <c r="P381" s="10" t="str">
        <f t="shared" si="5"/>
        <v>Sa, 00.</v>
      </c>
    </row>
    <row r="382" spans="11:16" x14ac:dyDescent="0.2">
      <c r="K382" s="56"/>
      <c r="L382" s="84"/>
      <c r="M382" s="85"/>
      <c r="N382" s="86"/>
      <c r="O382" s="12"/>
      <c r="P382" s="10" t="str">
        <f t="shared" si="5"/>
        <v>Sa, 00.</v>
      </c>
    </row>
    <row r="383" spans="11:16" x14ac:dyDescent="0.2">
      <c r="K383" s="56"/>
      <c r="L383" s="84"/>
      <c r="M383" s="85"/>
      <c r="N383" s="86"/>
      <c r="O383" s="12"/>
      <c r="P383" s="10" t="str">
        <f t="shared" si="5"/>
        <v>Sa, 00.</v>
      </c>
    </row>
    <row r="384" spans="11:16" x14ac:dyDescent="0.2">
      <c r="K384" s="56"/>
      <c r="L384" s="84"/>
      <c r="M384" s="85"/>
      <c r="N384" s="86"/>
      <c r="O384" s="12"/>
      <c r="P384" s="10" t="str">
        <f t="shared" si="5"/>
        <v>Sa, 00.</v>
      </c>
    </row>
    <row r="385" spans="11:16" x14ac:dyDescent="0.2">
      <c r="K385" s="56"/>
      <c r="L385" s="84"/>
      <c r="M385" s="85"/>
      <c r="N385" s="86"/>
      <c r="O385" s="12"/>
      <c r="P385" s="10" t="str">
        <f t="shared" si="5"/>
        <v>Sa, 00.</v>
      </c>
    </row>
    <row r="386" spans="11:16" x14ac:dyDescent="0.2">
      <c r="K386" s="56"/>
      <c r="L386" s="84"/>
      <c r="M386" s="85"/>
      <c r="N386" s="86"/>
      <c r="O386" s="12"/>
      <c r="P386" s="10" t="str">
        <f t="shared" si="5"/>
        <v>Sa, 00.</v>
      </c>
    </row>
    <row r="387" spans="11:16" x14ac:dyDescent="0.2">
      <c r="K387" s="56"/>
      <c r="L387" s="84"/>
      <c r="M387" s="85"/>
      <c r="N387" s="86"/>
      <c r="O387" s="12"/>
      <c r="P387" s="10" t="str">
        <f t="shared" si="5"/>
        <v>Sa, 00.</v>
      </c>
    </row>
    <row r="388" spans="11:16" x14ac:dyDescent="0.2">
      <c r="K388" s="56"/>
      <c r="L388" s="84"/>
      <c r="M388" s="85"/>
      <c r="N388" s="86"/>
      <c r="O388" s="12"/>
      <c r="P388" s="10" t="str">
        <f t="shared" si="5"/>
        <v>Sa, 00.</v>
      </c>
    </row>
    <row r="389" spans="11:16" x14ac:dyDescent="0.2">
      <c r="K389" s="56"/>
      <c r="L389" s="84"/>
      <c r="M389" s="85"/>
      <c r="N389" s="86"/>
      <c r="O389" s="12"/>
      <c r="P389" s="10" t="str">
        <f t="shared" si="5"/>
        <v>Sa, 00.</v>
      </c>
    </row>
    <row r="390" spans="11:16" x14ac:dyDescent="0.2">
      <c r="K390" s="56"/>
      <c r="L390" s="84"/>
      <c r="M390" s="85"/>
      <c r="N390" s="86"/>
      <c r="O390" s="12"/>
      <c r="P390" s="10" t="str">
        <f t="shared" si="5"/>
        <v>Sa, 00.</v>
      </c>
    </row>
    <row r="391" spans="11:16" x14ac:dyDescent="0.2">
      <c r="K391" s="56"/>
      <c r="L391" s="84"/>
      <c r="M391" s="85"/>
      <c r="N391" s="86"/>
      <c r="O391" s="12"/>
      <c r="P391" s="10" t="str">
        <f t="shared" si="5"/>
        <v>Sa, 00.</v>
      </c>
    </row>
    <row r="392" spans="11:16" x14ac:dyDescent="0.2">
      <c r="K392" s="56"/>
      <c r="L392" s="84"/>
      <c r="M392" s="85"/>
      <c r="N392" s="86"/>
      <c r="O392" s="12"/>
      <c r="P392" s="10" t="str">
        <f t="shared" si="5"/>
        <v>Sa, 00.</v>
      </c>
    </row>
    <row r="393" spans="11:16" x14ac:dyDescent="0.2">
      <c r="K393" s="56"/>
      <c r="L393" s="84"/>
      <c r="M393" s="85"/>
      <c r="N393" s="86"/>
      <c r="O393" s="12"/>
      <c r="P393" s="10" t="str">
        <f t="shared" si="5"/>
        <v>Sa, 00.</v>
      </c>
    </row>
    <row r="394" spans="11:16" x14ac:dyDescent="0.2">
      <c r="K394" s="56"/>
      <c r="L394" s="84"/>
      <c r="M394" s="85"/>
      <c r="N394" s="86"/>
      <c r="O394" s="12"/>
      <c r="P394" s="10" t="str">
        <f t="shared" si="5"/>
        <v>Sa, 00.</v>
      </c>
    </row>
    <row r="395" spans="11:16" x14ac:dyDescent="0.2">
      <c r="K395" s="56"/>
      <c r="L395" s="84"/>
      <c r="M395" s="85"/>
      <c r="N395" s="86"/>
      <c r="O395" s="12"/>
      <c r="P395" s="10" t="str">
        <f t="shared" si="5"/>
        <v>Sa, 00.</v>
      </c>
    </row>
    <row r="396" spans="11:16" x14ac:dyDescent="0.2">
      <c r="K396" s="56"/>
      <c r="L396" s="84"/>
      <c r="M396" s="85"/>
      <c r="N396" s="86"/>
      <c r="O396" s="12"/>
      <c r="P396" s="10" t="str">
        <f t="shared" si="5"/>
        <v>Sa, 00.</v>
      </c>
    </row>
    <row r="397" spans="11:16" x14ac:dyDescent="0.2">
      <c r="K397" s="56"/>
      <c r="L397" s="84"/>
      <c r="M397" s="85"/>
      <c r="N397" s="86"/>
      <c r="O397" s="12"/>
      <c r="P397" s="10" t="str">
        <f t="shared" si="5"/>
        <v>Sa, 00.</v>
      </c>
    </row>
    <row r="398" spans="11:16" x14ac:dyDescent="0.2">
      <c r="K398" s="56"/>
      <c r="L398" s="84"/>
      <c r="M398" s="85"/>
      <c r="N398" s="86"/>
      <c r="O398" s="12"/>
      <c r="P398" s="10" t="str">
        <f t="shared" si="5"/>
        <v>Sa, 00.</v>
      </c>
    </row>
    <row r="399" spans="11:16" x14ac:dyDescent="0.2">
      <c r="K399" s="56"/>
      <c r="L399" s="84"/>
      <c r="M399" s="85"/>
      <c r="N399" s="86"/>
      <c r="O399" s="12"/>
      <c r="P399" s="10" t="str">
        <f t="shared" si="5"/>
        <v>Sa, 00.</v>
      </c>
    </row>
    <row r="400" spans="11:16" x14ac:dyDescent="0.2">
      <c r="K400" s="56"/>
      <c r="L400" s="84"/>
      <c r="M400" s="85"/>
      <c r="N400" s="86"/>
      <c r="O400" s="12"/>
      <c r="P400" s="10" t="str">
        <f t="shared" si="5"/>
        <v>Sa, 00.</v>
      </c>
    </row>
    <row r="401" spans="11:16" x14ac:dyDescent="0.2">
      <c r="K401" s="56"/>
      <c r="L401" s="84"/>
      <c r="M401" s="85"/>
      <c r="N401" s="86"/>
      <c r="O401" s="12"/>
      <c r="P401" s="10" t="str">
        <f t="shared" si="5"/>
        <v>Sa, 00.</v>
      </c>
    </row>
    <row r="402" spans="11:16" x14ac:dyDescent="0.2">
      <c r="K402" s="56"/>
      <c r="L402" s="84"/>
      <c r="M402" s="85"/>
      <c r="N402" s="86"/>
      <c r="O402" s="12"/>
      <c r="P402" s="10" t="str">
        <f t="shared" si="5"/>
        <v>Sa, 00.</v>
      </c>
    </row>
    <row r="403" spans="11:16" x14ac:dyDescent="0.2">
      <c r="K403" s="56"/>
      <c r="L403" s="84"/>
      <c r="M403" s="85"/>
      <c r="N403" s="86"/>
      <c r="O403" s="12"/>
      <c r="P403" s="10" t="str">
        <f t="shared" si="5"/>
        <v>Sa, 00.</v>
      </c>
    </row>
    <row r="404" spans="11:16" x14ac:dyDescent="0.2">
      <c r="K404" s="56"/>
      <c r="L404" s="84"/>
      <c r="M404" s="85"/>
      <c r="N404" s="86"/>
      <c r="O404" s="12"/>
      <c r="P404" s="10" t="str">
        <f t="shared" si="5"/>
        <v>Sa, 00.</v>
      </c>
    </row>
    <row r="405" spans="11:16" x14ac:dyDescent="0.2">
      <c r="K405" s="56"/>
      <c r="L405" s="84"/>
      <c r="M405" s="85"/>
      <c r="N405" s="86"/>
      <c r="O405" s="12"/>
      <c r="P405" s="10" t="str">
        <f t="shared" si="5"/>
        <v>Sa, 00.</v>
      </c>
    </row>
    <row r="406" spans="11:16" x14ac:dyDescent="0.2">
      <c r="K406" s="56"/>
      <c r="L406" s="84"/>
      <c r="M406" s="85"/>
      <c r="N406" s="86"/>
      <c r="O406" s="12"/>
      <c r="P406" s="10" t="str">
        <f t="shared" si="5"/>
        <v>Sa, 00.</v>
      </c>
    </row>
    <row r="407" spans="11:16" x14ac:dyDescent="0.2">
      <c r="K407" s="56"/>
      <c r="L407" s="84"/>
      <c r="M407" s="85"/>
      <c r="N407" s="86"/>
      <c r="O407" s="12"/>
      <c r="P407" s="10" t="str">
        <f t="shared" si="5"/>
        <v>Sa, 00.</v>
      </c>
    </row>
    <row r="408" spans="11:16" x14ac:dyDescent="0.2">
      <c r="K408" s="56"/>
      <c r="L408" s="84"/>
      <c r="M408" s="85"/>
      <c r="N408" s="86"/>
      <c r="O408" s="12"/>
      <c r="P408" s="10" t="str">
        <f t="shared" si="5"/>
        <v>Sa, 00.</v>
      </c>
    </row>
    <row r="409" spans="11:16" x14ac:dyDescent="0.2">
      <c r="K409" s="56"/>
      <c r="L409" s="84"/>
      <c r="M409" s="85"/>
      <c r="N409" s="86"/>
      <c r="O409" s="12"/>
      <c r="P409" s="10" t="str">
        <f t="shared" si="5"/>
        <v>Sa, 00.</v>
      </c>
    </row>
    <row r="410" spans="11:16" x14ac:dyDescent="0.2">
      <c r="K410" s="56"/>
      <c r="L410" s="84"/>
      <c r="M410" s="85"/>
      <c r="N410" s="86"/>
      <c r="O410" s="12"/>
      <c r="P410" s="10" t="str">
        <f t="shared" si="5"/>
        <v>Sa, 00.</v>
      </c>
    </row>
    <row r="411" spans="11:16" x14ac:dyDescent="0.2">
      <c r="K411" s="56"/>
      <c r="L411" s="84"/>
      <c r="M411" s="85"/>
      <c r="N411" s="86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84"/>
      <c r="M412" s="85"/>
      <c r="N412" s="86"/>
      <c r="O412" s="12"/>
      <c r="P412" s="10" t="str">
        <f t="shared" si="6"/>
        <v>Sa, 00.</v>
      </c>
    </row>
    <row r="413" spans="11:16" x14ac:dyDescent="0.2">
      <c r="K413" s="56"/>
      <c r="L413" s="84"/>
      <c r="M413" s="85"/>
      <c r="N413" s="86"/>
      <c r="O413" s="12"/>
      <c r="P413" s="10" t="str">
        <f t="shared" si="6"/>
        <v>Sa, 00.</v>
      </c>
    </row>
    <row r="414" spans="11:16" x14ac:dyDescent="0.2">
      <c r="K414" s="56"/>
      <c r="L414" s="84"/>
      <c r="M414" s="85"/>
      <c r="N414" s="86"/>
      <c r="O414" s="12"/>
      <c r="P414" s="10" t="str">
        <f t="shared" si="6"/>
        <v>Sa, 00.</v>
      </c>
    </row>
    <row r="415" spans="11:16" x14ac:dyDescent="0.2">
      <c r="K415" s="56"/>
      <c r="L415" s="84"/>
      <c r="M415" s="85"/>
      <c r="N415" s="86"/>
      <c r="O415" s="12"/>
      <c r="P415" s="10" t="str">
        <f t="shared" si="6"/>
        <v>Sa, 00.</v>
      </c>
    </row>
    <row r="416" spans="11:16" x14ac:dyDescent="0.2">
      <c r="K416" s="56"/>
      <c r="L416" s="84"/>
      <c r="M416" s="85"/>
      <c r="N416" s="86"/>
      <c r="O416" s="12"/>
      <c r="P416" s="10" t="str">
        <f t="shared" si="6"/>
        <v>Sa, 00.</v>
      </c>
    </row>
    <row r="417" spans="11:16" x14ac:dyDescent="0.2">
      <c r="K417" s="56"/>
      <c r="L417" s="84"/>
      <c r="M417" s="85"/>
      <c r="N417" s="86"/>
      <c r="O417" s="12"/>
      <c r="P417" s="10" t="str">
        <f t="shared" si="6"/>
        <v>Sa, 00.</v>
      </c>
    </row>
    <row r="418" spans="11:16" x14ac:dyDescent="0.2">
      <c r="K418" s="56"/>
      <c r="L418" s="84"/>
      <c r="M418" s="85"/>
      <c r="N418" s="86"/>
      <c r="O418" s="12"/>
      <c r="P418" s="10" t="str">
        <f t="shared" si="6"/>
        <v>Sa, 00.</v>
      </c>
    </row>
    <row r="419" spans="11:16" x14ac:dyDescent="0.2">
      <c r="K419" s="56"/>
      <c r="L419" s="84"/>
      <c r="M419" s="85"/>
      <c r="N419" s="86"/>
      <c r="O419" s="12"/>
      <c r="P419" s="10" t="str">
        <f t="shared" si="6"/>
        <v>Sa, 00.</v>
      </c>
    </row>
    <row r="420" spans="11:16" x14ac:dyDescent="0.2">
      <c r="K420" s="56"/>
      <c r="L420" s="84"/>
      <c r="M420" s="85"/>
      <c r="N420" s="86"/>
      <c r="O420" s="12"/>
      <c r="P420" s="10" t="str">
        <f t="shared" si="6"/>
        <v>Sa, 00.</v>
      </c>
    </row>
    <row r="421" spans="11:16" x14ac:dyDescent="0.2">
      <c r="K421" s="56"/>
      <c r="L421" s="84"/>
      <c r="M421" s="85"/>
      <c r="N421" s="86"/>
      <c r="O421" s="12"/>
      <c r="P421" s="10" t="str">
        <f t="shared" si="6"/>
        <v>Sa, 00.</v>
      </c>
    </row>
    <row r="422" spans="11:16" x14ac:dyDescent="0.2">
      <c r="K422" s="56"/>
      <c r="L422" s="84"/>
      <c r="M422" s="85"/>
      <c r="N422" s="86"/>
      <c r="O422" s="12"/>
      <c r="P422" s="10" t="str">
        <f t="shared" si="6"/>
        <v>Sa, 00.</v>
      </c>
    </row>
    <row r="423" spans="11:16" x14ac:dyDescent="0.2">
      <c r="K423" s="56"/>
      <c r="L423" s="84"/>
      <c r="M423" s="85"/>
      <c r="N423" s="86"/>
      <c r="O423" s="12"/>
      <c r="P423" s="10" t="str">
        <f t="shared" si="6"/>
        <v>Sa, 00.</v>
      </c>
    </row>
    <row r="424" spans="11:16" x14ac:dyDescent="0.2">
      <c r="K424" s="56"/>
      <c r="L424" s="84"/>
      <c r="M424" s="85"/>
      <c r="N424" s="86"/>
      <c r="O424" s="12"/>
      <c r="P424" s="10" t="str">
        <f t="shared" si="6"/>
        <v>Sa, 00.</v>
      </c>
    </row>
    <row r="425" spans="11:16" x14ac:dyDescent="0.2">
      <c r="K425" s="56"/>
      <c r="L425" s="84"/>
      <c r="M425" s="85"/>
      <c r="N425" s="86"/>
      <c r="O425" s="12"/>
      <c r="P425" s="10" t="str">
        <f t="shared" si="6"/>
        <v>Sa, 00.</v>
      </c>
    </row>
    <row r="426" spans="11:16" x14ac:dyDescent="0.2">
      <c r="K426" s="56"/>
      <c r="L426" s="84"/>
      <c r="M426" s="85"/>
      <c r="N426" s="86"/>
      <c r="O426" s="12"/>
      <c r="P426" s="10" t="str">
        <f t="shared" si="6"/>
        <v>Sa, 00.</v>
      </c>
    </row>
    <row r="427" spans="11:16" x14ac:dyDescent="0.2">
      <c r="K427" s="56"/>
      <c r="L427" s="84"/>
      <c r="M427" s="85"/>
      <c r="N427" s="86"/>
      <c r="O427" s="12"/>
      <c r="P427" s="10" t="str">
        <f t="shared" si="6"/>
        <v>Sa, 00.</v>
      </c>
    </row>
    <row r="428" spans="11:16" x14ac:dyDescent="0.2">
      <c r="K428" s="56"/>
      <c r="L428" s="84"/>
      <c r="M428" s="85"/>
      <c r="N428" s="86"/>
      <c r="O428" s="12"/>
      <c r="P428" s="10" t="str">
        <f t="shared" si="6"/>
        <v>Sa, 00.</v>
      </c>
    </row>
    <row r="429" spans="11:16" x14ac:dyDescent="0.2">
      <c r="K429" s="56"/>
      <c r="L429" s="84"/>
      <c r="M429" s="85"/>
      <c r="N429" s="86"/>
      <c r="O429" s="12"/>
      <c r="P429" s="10" t="str">
        <f t="shared" si="6"/>
        <v>Sa, 00.</v>
      </c>
    </row>
    <row r="430" spans="11:16" x14ac:dyDescent="0.2">
      <c r="K430" s="56"/>
      <c r="L430" s="84"/>
      <c r="M430" s="85"/>
      <c r="N430" s="86"/>
      <c r="O430" s="12"/>
      <c r="P430" s="10" t="str">
        <f t="shared" si="6"/>
        <v>Sa, 00.</v>
      </c>
    </row>
    <row r="431" spans="11:16" x14ac:dyDescent="0.2">
      <c r="K431" s="56"/>
      <c r="L431" s="84"/>
      <c r="M431" s="85"/>
      <c r="N431" s="86"/>
      <c r="O431" s="12"/>
      <c r="P431" s="10" t="str">
        <f t="shared" si="6"/>
        <v>Sa, 00.</v>
      </c>
    </row>
    <row r="432" spans="11:16" x14ac:dyDescent="0.2">
      <c r="K432" s="56"/>
      <c r="L432" s="84"/>
      <c r="M432" s="85"/>
      <c r="N432" s="86"/>
      <c r="O432" s="12"/>
      <c r="P432" s="10" t="str">
        <f t="shared" si="6"/>
        <v>Sa, 00.</v>
      </c>
    </row>
    <row r="433" spans="11:16" x14ac:dyDescent="0.2">
      <c r="K433" s="56"/>
      <c r="L433" s="84"/>
      <c r="M433" s="85"/>
      <c r="N433" s="86"/>
      <c r="O433" s="12"/>
      <c r="P433" s="10" t="str">
        <f t="shared" si="6"/>
        <v>Sa, 00.</v>
      </c>
    </row>
    <row r="434" spans="11:16" x14ac:dyDescent="0.2">
      <c r="K434" s="56"/>
      <c r="L434" s="84"/>
      <c r="M434" s="85"/>
      <c r="N434" s="86"/>
      <c r="O434" s="12"/>
      <c r="P434" s="10" t="str">
        <f t="shared" si="6"/>
        <v>Sa, 00.</v>
      </c>
    </row>
    <row r="435" spans="11:16" x14ac:dyDescent="0.2">
      <c r="K435" s="56"/>
      <c r="L435" s="84"/>
      <c r="M435" s="85"/>
      <c r="N435" s="86"/>
      <c r="O435" s="12"/>
      <c r="P435" s="10" t="str">
        <f t="shared" si="6"/>
        <v>Sa, 00.</v>
      </c>
    </row>
    <row r="436" spans="11:16" x14ac:dyDescent="0.2">
      <c r="K436" s="56"/>
      <c r="L436" s="84"/>
      <c r="M436" s="85"/>
      <c r="N436" s="86"/>
      <c r="O436" s="12"/>
      <c r="P436" s="10" t="str">
        <f t="shared" si="6"/>
        <v>Sa, 00.</v>
      </c>
    </row>
    <row r="437" spans="11:16" x14ac:dyDescent="0.2">
      <c r="K437" s="56"/>
      <c r="L437" s="84"/>
      <c r="M437" s="85"/>
      <c r="N437" s="86"/>
      <c r="O437" s="12"/>
      <c r="P437" s="10" t="str">
        <f t="shared" si="6"/>
        <v>Sa, 00.</v>
      </c>
    </row>
    <row r="438" spans="11:16" x14ac:dyDescent="0.2">
      <c r="K438" s="56"/>
      <c r="L438" s="84"/>
      <c r="M438" s="85"/>
      <c r="N438" s="86"/>
      <c r="O438" s="12"/>
      <c r="P438" s="10" t="str">
        <f t="shared" si="6"/>
        <v>Sa, 00.</v>
      </c>
    </row>
    <row r="439" spans="11:16" x14ac:dyDescent="0.2">
      <c r="K439" s="56"/>
      <c r="L439" s="84"/>
      <c r="M439" s="85"/>
      <c r="N439" s="86"/>
      <c r="O439" s="12"/>
      <c r="P439" s="10" t="str">
        <f t="shared" si="6"/>
        <v>Sa, 00.</v>
      </c>
    </row>
    <row r="440" spans="11:16" x14ac:dyDescent="0.2">
      <c r="K440" s="56"/>
      <c r="L440" s="84"/>
      <c r="M440" s="85"/>
      <c r="N440" s="86"/>
      <c r="O440" s="12"/>
      <c r="P440" s="10" t="str">
        <f t="shared" si="6"/>
        <v>Sa, 00.</v>
      </c>
    </row>
    <row r="441" spans="11:16" x14ac:dyDescent="0.2">
      <c r="K441" s="56"/>
      <c r="L441" s="84"/>
      <c r="M441" s="85"/>
      <c r="N441" s="86"/>
      <c r="O441" s="12"/>
      <c r="P441" s="10" t="str">
        <f t="shared" si="6"/>
        <v>Sa, 00.</v>
      </c>
    </row>
    <row r="442" spans="11:16" x14ac:dyDescent="0.2">
      <c r="K442" s="56"/>
      <c r="L442" s="84"/>
      <c r="M442" s="85"/>
      <c r="N442" s="86"/>
      <c r="O442" s="12"/>
      <c r="P442" s="10" t="str">
        <f t="shared" si="6"/>
        <v>Sa, 00.</v>
      </c>
    </row>
    <row r="443" spans="11:16" x14ac:dyDescent="0.2">
      <c r="K443" s="56"/>
      <c r="L443" s="84"/>
      <c r="M443" s="85"/>
      <c r="N443" s="86"/>
      <c r="O443" s="12"/>
      <c r="P443" s="10" t="str">
        <f t="shared" si="6"/>
        <v>Sa, 00.</v>
      </c>
    </row>
    <row r="444" spans="11:16" x14ac:dyDescent="0.2">
      <c r="K444" s="56"/>
      <c r="L444" s="84"/>
      <c r="M444" s="85"/>
      <c r="N444" s="86"/>
      <c r="O444" s="12"/>
      <c r="P444" s="10" t="str">
        <f t="shared" si="6"/>
        <v>Sa, 00.</v>
      </c>
    </row>
    <row r="445" spans="11:16" x14ac:dyDescent="0.2">
      <c r="K445" s="56"/>
      <c r="L445" s="84"/>
      <c r="M445" s="85"/>
      <c r="N445" s="86"/>
      <c r="O445" s="12"/>
      <c r="P445" s="10" t="str">
        <f t="shared" si="6"/>
        <v>Sa, 00.</v>
      </c>
    </row>
    <row r="446" spans="11:16" x14ac:dyDescent="0.2">
      <c r="K446" s="56"/>
      <c r="L446" s="84"/>
      <c r="M446" s="85"/>
      <c r="N446" s="86"/>
      <c r="O446" s="12"/>
      <c r="P446" s="10" t="str">
        <f t="shared" si="6"/>
        <v>Sa, 00.</v>
      </c>
    </row>
    <row r="447" spans="11:16" x14ac:dyDescent="0.2">
      <c r="K447" s="56"/>
      <c r="L447" s="84"/>
      <c r="M447" s="85"/>
      <c r="N447" s="86"/>
      <c r="O447" s="12"/>
      <c r="P447" s="10" t="str">
        <f t="shared" si="6"/>
        <v>Sa, 00.</v>
      </c>
    </row>
    <row r="448" spans="11:16" x14ac:dyDescent="0.2">
      <c r="K448" s="56"/>
      <c r="L448" s="84"/>
      <c r="M448" s="85"/>
      <c r="N448" s="86"/>
      <c r="O448" s="12"/>
      <c r="P448" s="10" t="str">
        <f t="shared" si="6"/>
        <v>Sa, 00.</v>
      </c>
    </row>
    <row r="449" spans="11:16" x14ac:dyDescent="0.2">
      <c r="K449" s="56"/>
      <c r="L449" s="84"/>
      <c r="M449" s="85"/>
      <c r="N449" s="86"/>
      <c r="O449" s="12"/>
      <c r="P449" s="10" t="str">
        <f t="shared" si="6"/>
        <v>Sa, 00.</v>
      </c>
    </row>
    <row r="450" spans="11:16" x14ac:dyDescent="0.2">
      <c r="K450" s="56"/>
      <c r="L450" s="84"/>
      <c r="M450" s="85"/>
      <c r="N450" s="86"/>
      <c r="O450" s="12"/>
      <c r="P450" s="10" t="str">
        <f t="shared" si="6"/>
        <v>Sa, 00.</v>
      </c>
    </row>
    <row r="451" spans="11:16" x14ac:dyDescent="0.2">
      <c r="K451" s="56"/>
      <c r="L451" s="84"/>
      <c r="M451" s="85"/>
      <c r="N451" s="86"/>
      <c r="O451" s="12"/>
      <c r="P451" s="10" t="str">
        <f t="shared" si="6"/>
        <v>Sa, 00.</v>
      </c>
    </row>
    <row r="452" spans="11:16" x14ac:dyDescent="0.2">
      <c r="K452" s="56"/>
      <c r="L452" s="84"/>
      <c r="M452" s="85"/>
      <c r="N452" s="86"/>
      <c r="O452" s="12"/>
      <c r="P452" s="10" t="str">
        <f t="shared" si="6"/>
        <v>Sa, 00.</v>
      </c>
    </row>
    <row r="453" spans="11:16" x14ac:dyDescent="0.2">
      <c r="K453" s="56"/>
      <c r="L453" s="84"/>
      <c r="M453" s="85"/>
      <c r="N453" s="86"/>
      <c r="O453" s="12"/>
      <c r="P453" s="10" t="str">
        <f t="shared" si="6"/>
        <v>Sa, 00.</v>
      </c>
    </row>
    <row r="454" spans="11:16" x14ac:dyDescent="0.2">
      <c r="K454" s="56"/>
      <c r="L454" s="84"/>
      <c r="M454" s="85"/>
      <c r="N454" s="86"/>
      <c r="O454" s="12"/>
      <c r="P454" s="10" t="str">
        <f t="shared" si="6"/>
        <v>Sa, 00.</v>
      </c>
    </row>
    <row r="455" spans="11:16" x14ac:dyDescent="0.2">
      <c r="K455" s="56"/>
      <c r="L455" s="84"/>
      <c r="M455" s="85"/>
      <c r="N455" s="86"/>
      <c r="O455" s="12"/>
      <c r="P455" s="10" t="str">
        <f t="shared" si="6"/>
        <v>Sa, 00.</v>
      </c>
    </row>
    <row r="456" spans="11:16" x14ac:dyDescent="0.2">
      <c r="K456" s="56"/>
      <c r="L456" s="84"/>
      <c r="M456" s="85"/>
      <c r="N456" s="86"/>
      <c r="O456" s="12"/>
      <c r="P456" s="10" t="str">
        <f t="shared" si="6"/>
        <v>Sa, 00.</v>
      </c>
    </row>
    <row r="457" spans="11:16" x14ac:dyDescent="0.2">
      <c r="K457" s="56"/>
      <c r="L457" s="84"/>
      <c r="M457" s="85"/>
      <c r="N457" s="86"/>
      <c r="O457" s="12"/>
      <c r="P457" s="10" t="str">
        <f t="shared" si="6"/>
        <v>Sa, 00.</v>
      </c>
    </row>
    <row r="458" spans="11:16" x14ac:dyDescent="0.2">
      <c r="K458" s="56"/>
      <c r="L458" s="84"/>
      <c r="M458" s="85"/>
      <c r="N458" s="86"/>
      <c r="O458" s="12"/>
      <c r="P458" s="10" t="str">
        <f t="shared" si="6"/>
        <v>Sa, 00.</v>
      </c>
    </row>
    <row r="459" spans="11:16" x14ac:dyDescent="0.2">
      <c r="K459" s="56"/>
      <c r="L459" s="84"/>
      <c r="M459" s="85"/>
      <c r="N459" s="86"/>
      <c r="O459" s="12"/>
      <c r="P459" s="10" t="str">
        <f t="shared" si="6"/>
        <v>Sa, 00.</v>
      </c>
    </row>
    <row r="460" spans="11:16" x14ac:dyDescent="0.2">
      <c r="K460" s="56"/>
      <c r="L460" s="84"/>
      <c r="M460" s="85"/>
      <c r="N460" s="86"/>
      <c r="O460" s="12"/>
      <c r="P460" s="10" t="str">
        <f t="shared" si="6"/>
        <v>Sa, 00.</v>
      </c>
    </row>
    <row r="461" spans="11:16" x14ac:dyDescent="0.2">
      <c r="K461" s="56"/>
      <c r="L461" s="84"/>
      <c r="M461" s="85"/>
      <c r="N461" s="86"/>
      <c r="O461" s="12"/>
      <c r="P461" s="10" t="str">
        <f t="shared" si="6"/>
        <v>Sa, 00.</v>
      </c>
    </row>
    <row r="462" spans="11:16" x14ac:dyDescent="0.2">
      <c r="K462" s="56"/>
      <c r="L462" s="84"/>
      <c r="M462" s="85"/>
      <c r="N462" s="86"/>
      <c r="O462" s="12"/>
      <c r="P462" s="10" t="str">
        <f t="shared" si="6"/>
        <v>Sa, 00.</v>
      </c>
    </row>
    <row r="463" spans="11:16" x14ac:dyDescent="0.2">
      <c r="K463" s="56"/>
      <c r="L463" s="84"/>
      <c r="M463" s="85"/>
      <c r="N463" s="86"/>
      <c r="O463" s="12"/>
      <c r="P463" s="10" t="str">
        <f t="shared" si="6"/>
        <v>Sa, 00.</v>
      </c>
    </row>
    <row r="464" spans="11:16" x14ac:dyDescent="0.2">
      <c r="K464" s="56"/>
      <c r="L464" s="84"/>
      <c r="M464" s="85"/>
      <c r="N464" s="86"/>
      <c r="O464" s="12"/>
      <c r="P464" s="10" t="str">
        <f t="shared" si="6"/>
        <v>Sa, 00.</v>
      </c>
    </row>
    <row r="465" spans="11:16" x14ac:dyDescent="0.2">
      <c r="K465" s="56"/>
      <c r="L465" s="84"/>
      <c r="M465" s="85"/>
      <c r="N465" s="86"/>
      <c r="O465" s="12"/>
      <c r="P465" s="10" t="str">
        <f t="shared" si="6"/>
        <v>Sa, 00.</v>
      </c>
    </row>
    <row r="466" spans="11:16" x14ac:dyDescent="0.2">
      <c r="K466" s="56"/>
      <c r="L466" s="84"/>
      <c r="M466" s="85"/>
      <c r="N466" s="86"/>
      <c r="O466" s="12"/>
      <c r="P466" s="10" t="str">
        <f t="shared" si="6"/>
        <v>Sa, 00.</v>
      </c>
    </row>
    <row r="467" spans="11:16" x14ac:dyDescent="0.2">
      <c r="K467" s="56"/>
      <c r="L467" s="84"/>
      <c r="M467" s="85"/>
      <c r="N467" s="86"/>
      <c r="O467" s="12"/>
      <c r="P467" s="10" t="str">
        <f t="shared" si="6"/>
        <v>Sa, 00.</v>
      </c>
    </row>
    <row r="468" spans="11:16" x14ac:dyDescent="0.2">
      <c r="K468" s="56"/>
      <c r="L468" s="84"/>
      <c r="M468" s="85"/>
      <c r="N468" s="86"/>
      <c r="O468" s="12"/>
      <c r="P468" s="10" t="str">
        <f t="shared" si="6"/>
        <v>Sa, 00.</v>
      </c>
    </row>
    <row r="469" spans="11:16" x14ac:dyDescent="0.2">
      <c r="K469" s="56"/>
      <c r="L469" s="84"/>
      <c r="M469" s="85"/>
      <c r="N469" s="86"/>
      <c r="O469" s="12"/>
      <c r="P469" s="10" t="str">
        <f t="shared" si="6"/>
        <v>Sa, 00.</v>
      </c>
    </row>
    <row r="470" spans="11:16" x14ac:dyDescent="0.2">
      <c r="K470" s="56"/>
      <c r="L470" s="84"/>
      <c r="M470" s="85"/>
      <c r="N470" s="86"/>
      <c r="O470" s="12"/>
      <c r="P470" s="10" t="str">
        <f t="shared" si="6"/>
        <v>Sa, 00.</v>
      </c>
    </row>
    <row r="471" spans="11:16" x14ac:dyDescent="0.2">
      <c r="K471" s="56"/>
      <c r="L471" s="84"/>
      <c r="M471" s="85"/>
      <c r="N471" s="86"/>
      <c r="O471" s="12"/>
      <c r="P471" s="10" t="str">
        <f t="shared" si="6"/>
        <v>Sa, 00.</v>
      </c>
    </row>
    <row r="472" spans="11:16" x14ac:dyDescent="0.2">
      <c r="K472" s="56"/>
      <c r="L472" s="84"/>
      <c r="M472" s="85"/>
      <c r="N472" s="86"/>
      <c r="O472" s="12"/>
      <c r="P472" s="10" t="str">
        <f t="shared" si="6"/>
        <v>Sa, 00.</v>
      </c>
    </row>
    <row r="473" spans="11:16" x14ac:dyDescent="0.2">
      <c r="K473" s="56"/>
      <c r="L473" s="84"/>
      <c r="M473" s="85"/>
      <c r="N473" s="86"/>
      <c r="O473" s="12"/>
      <c r="P473" s="10" t="str">
        <f t="shared" si="6"/>
        <v>Sa, 00.</v>
      </c>
    </row>
    <row r="474" spans="11:16" x14ac:dyDescent="0.2">
      <c r="K474" s="56"/>
      <c r="L474" s="84"/>
      <c r="M474" s="85"/>
      <c r="N474" s="86"/>
      <c r="O474" s="12"/>
      <c r="P474" s="10" t="str">
        <f t="shared" si="6"/>
        <v>Sa, 00.</v>
      </c>
    </row>
    <row r="475" spans="11:16" x14ac:dyDescent="0.2">
      <c r="K475" s="56"/>
      <c r="L475" s="84"/>
      <c r="M475" s="85"/>
      <c r="N475" s="86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84"/>
      <c r="M476" s="85"/>
      <c r="N476" s="86"/>
      <c r="O476" s="12"/>
      <c r="P476" s="10" t="str">
        <f t="shared" si="7"/>
        <v>Sa, 00.</v>
      </c>
    </row>
    <row r="477" spans="11:16" x14ac:dyDescent="0.2">
      <c r="K477" s="56"/>
      <c r="L477" s="84"/>
      <c r="M477" s="85"/>
      <c r="N477" s="86"/>
      <c r="O477" s="12"/>
      <c r="P477" s="10" t="str">
        <f t="shared" si="7"/>
        <v>Sa, 00.</v>
      </c>
    </row>
    <row r="478" spans="11:16" x14ac:dyDescent="0.2">
      <c r="K478" s="56"/>
      <c r="L478" s="84"/>
      <c r="M478" s="85"/>
      <c r="N478" s="86"/>
      <c r="O478" s="12"/>
      <c r="P478" s="10" t="str">
        <f t="shared" si="7"/>
        <v>Sa, 00.</v>
      </c>
    </row>
    <row r="479" spans="11:16" x14ac:dyDescent="0.2">
      <c r="K479" s="56"/>
      <c r="L479" s="84"/>
      <c r="M479" s="85"/>
      <c r="N479" s="86"/>
      <c r="O479" s="12"/>
      <c r="P479" s="10" t="str">
        <f t="shared" si="7"/>
        <v>Sa, 00.</v>
      </c>
    </row>
    <row r="480" spans="11:16" x14ac:dyDescent="0.2">
      <c r="K480" s="56"/>
      <c r="L480" s="84"/>
      <c r="M480" s="85"/>
      <c r="N480" s="86"/>
      <c r="O480" s="12"/>
      <c r="P480" s="10" t="str">
        <f t="shared" si="7"/>
        <v>Sa, 00.</v>
      </c>
    </row>
    <row r="481" spans="11:16" x14ac:dyDescent="0.2">
      <c r="K481" s="56"/>
      <c r="L481" s="84"/>
      <c r="M481" s="85"/>
      <c r="N481" s="86"/>
      <c r="O481" s="12"/>
      <c r="P481" s="10" t="str">
        <f t="shared" si="7"/>
        <v>Sa, 00.</v>
      </c>
    </row>
    <row r="482" spans="11:16" x14ac:dyDescent="0.2">
      <c r="K482" s="56"/>
      <c r="L482" s="84"/>
      <c r="M482" s="85"/>
      <c r="N482" s="86"/>
      <c r="O482" s="12"/>
      <c r="P482" s="10" t="str">
        <f t="shared" si="7"/>
        <v>Sa, 00.</v>
      </c>
    </row>
    <row r="483" spans="11:16" x14ac:dyDescent="0.2">
      <c r="K483" s="56"/>
      <c r="L483" s="84"/>
      <c r="M483" s="85"/>
      <c r="N483" s="86"/>
      <c r="O483" s="12"/>
      <c r="P483" s="10" t="str">
        <f t="shared" si="7"/>
        <v>Sa, 00.</v>
      </c>
    </row>
    <row r="484" spans="11:16" x14ac:dyDescent="0.2">
      <c r="K484" s="56"/>
      <c r="L484" s="84"/>
      <c r="M484" s="85"/>
      <c r="N484" s="86"/>
      <c r="O484" s="12"/>
      <c r="P484" s="10" t="str">
        <f t="shared" si="7"/>
        <v>Sa, 00.</v>
      </c>
    </row>
    <row r="485" spans="11:16" x14ac:dyDescent="0.2">
      <c r="K485" s="56"/>
      <c r="L485" s="84"/>
      <c r="M485" s="85"/>
      <c r="N485" s="86"/>
      <c r="O485" s="12"/>
      <c r="P485" s="10" t="str">
        <f t="shared" si="7"/>
        <v>Sa, 00.</v>
      </c>
    </row>
    <row r="486" spans="11:16" x14ac:dyDescent="0.2">
      <c r="K486" s="56"/>
      <c r="L486" s="84"/>
      <c r="M486" s="85"/>
      <c r="N486" s="86"/>
      <c r="O486" s="12"/>
      <c r="P486" s="10" t="str">
        <f t="shared" si="7"/>
        <v>Sa, 00.</v>
      </c>
    </row>
    <row r="487" spans="11:16" x14ac:dyDescent="0.2">
      <c r="K487" s="56"/>
      <c r="L487" s="84"/>
      <c r="M487" s="85"/>
      <c r="N487" s="86"/>
      <c r="O487" s="12"/>
      <c r="P487" s="10" t="str">
        <f t="shared" si="7"/>
        <v>Sa, 00.</v>
      </c>
    </row>
    <row r="488" spans="11:16" x14ac:dyDescent="0.2">
      <c r="K488" s="56"/>
      <c r="L488" s="84"/>
      <c r="M488" s="85"/>
      <c r="N488" s="86"/>
      <c r="O488" s="12"/>
      <c r="P488" s="10" t="str">
        <f t="shared" si="7"/>
        <v>Sa, 00.</v>
      </c>
    </row>
    <row r="489" spans="11:16" x14ac:dyDescent="0.2">
      <c r="K489" s="56"/>
      <c r="L489" s="84"/>
      <c r="M489" s="85"/>
      <c r="N489" s="86"/>
      <c r="O489" s="12"/>
      <c r="P489" s="10" t="str">
        <f t="shared" si="7"/>
        <v>Sa, 00.</v>
      </c>
    </row>
    <row r="490" spans="11:16" x14ac:dyDescent="0.2">
      <c r="K490" s="56"/>
      <c r="L490" s="84"/>
      <c r="M490" s="85"/>
      <c r="N490" s="86"/>
      <c r="O490" s="12"/>
      <c r="P490" s="10" t="str">
        <f t="shared" si="7"/>
        <v>Sa, 00.</v>
      </c>
    </row>
    <row r="491" spans="11:16" x14ac:dyDescent="0.2">
      <c r="K491" s="56"/>
      <c r="L491" s="84"/>
      <c r="M491" s="85"/>
      <c r="N491" s="86"/>
      <c r="O491" s="12"/>
      <c r="P491" s="10" t="str">
        <f t="shared" si="7"/>
        <v>Sa, 00.</v>
      </c>
    </row>
    <row r="492" spans="11:16" x14ac:dyDescent="0.2">
      <c r="K492" s="56"/>
      <c r="L492" s="84"/>
      <c r="M492" s="85"/>
      <c r="N492" s="86"/>
      <c r="O492" s="12"/>
      <c r="P492" s="10" t="str">
        <f t="shared" si="7"/>
        <v>Sa, 00.</v>
      </c>
    </row>
    <row r="493" spans="11:16" x14ac:dyDescent="0.2">
      <c r="K493" s="56"/>
      <c r="L493" s="84"/>
      <c r="M493" s="85"/>
      <c r="N493" s="86"/>
      <c r="O493" s="12"/>
      <c r="P493" s="10" t="str">
        <f t="shared" si="7"/>
        <v>Sa, 00.</v>
      </c>
    </row>
    <row r="494" spans="11:16" x14ac:dyDescent="0.2">
      <c r="K494" s="56"/>
      <c r="L494" s="84"/>
      <c r="M494" s="85"/>
      <c r="N494" s="86"/>
      <c r="O494" s="12"/>
      <c r="P494" s="10" t="str">
        <f t="shared" si="7"/>
        <v>Sa, 00.</v>
      </c>
    </row>
    <row r="495" spans="11:16" x14ac:dyDescent="0.2">
      <c r="K495" s="56"/>
      <c r="L495" s="84"/>
      <c r="M495" s="85"/>
      <c r="N495" s="86"/>
      <c r="O495" s="12"/>
      <c r="P495" s="10" t="str">
        <f t="shared" si="7"/>
        <v>Sa, 00.</v>
      </c>
    </row>
    <row r="496" spans="11:16" x14ac:dyDescent="0.2">
      <c r="K496" s="56"/>
      <c r="L496" s="84"/>
      <c r="M496" s="85"/>
      <c r="N496" s="86"/>
      <c r="O496" s="12"/>
      <c r="P496" s="10" t="str">
        <f t="shared" si="7"/>
        <v>Sa, 00.</v>
      </c>
    </row>
    <row r="497" spans="11:16" x14ac:dyDescent="0.2">
      <c r="K497" s="56"/>
      <c r="L497" s="84"/>
      <c r="M497" s="85"/>
      <c r="N497" s="86"/>
      <c r="O497" s="12"/>
      <c r="P497" s="10" t="str">
        <f t="shared" si="7"/>
        <v>Sa, 00.</v>
      </c>
    </row>
    <row r="498" spans="11:16" x14ac:dyDescent="0.2">
      <c r="K498" s="56"/>
      <c r="L498" s="84"/>
      <c r="M498" s="85"/>
      <c r="N498" s="86"/>
      <c r="O498" s="12"/>
      <c r="P498" s="10" t="str">
        <f t="shared" si="7"/>
        <v>Sa, 00.</v>
      </c>
    </row>
    <row r="499" spans="11:16" x14ac:dyDescent="0.2">
      <c r="K499" s="56"/>
      <c r="L499" s="84"/>
      <c r="M499" s="85"/>
      <c r="N499" s="86"/>
      <c r="O499" s="12"/>
      <c r="P499" s="10" t="str">
        <f t="shared" si="7"/>
        <v>Sa, 00.</v>
      </c>
    </row>
    <row r="500" spans="11:16" x14ac:dyDescent="0.2">
      <c r="K500" s="56"/>
      <c r="L500" s="84"/>
      <c r="M500" s="85"/>
      <c r="N500" s="86"/>
      <c r="O500" s="12"/>
      <c r="P500" s="10" t="str">
        <f t="shared" si="7"/>
        <v>Sa, 00.</v>
      </c>
    </row>
    <row r="501" spans="11:16" x14ac:dyDescent="0.2">
      <c r="K501" s="56"/>
      <c r="L501" s="84"/>
      <c r="M501" s="85"/>
      <c r="N501" s="86"/>
      <c r="O501" s="12"/>
      <c r="P501" s="10" t="str">
        <f t="shared" si="7"/>
        <v>Sa, 00.</v>
      </c>
    </row>
    <row r="502" spans="11:16" x14ac:dyDescent="0.2">
      <c r="K502" s="56"/>
      <c r="L502" s="84"/>
      <c r="M502" s="85"/>
      <c r="N502" s="86"/>
      <c r="O502" s="12"/>
      <c r="P502" s="10" t="str">
        <f t="shared" si="7"/>
        <v>Sa, 00.</v>
      </c>
    </row>
    <row r="503" spans="11:16" x14ac:dyDescent="0.2">
      <c r="K503" s="56"/>
      <c r="L503" s="84"/>
      <c r="M503" s="85"/>
      <c r="N503" s="86"/>
      <c r="O503" s="12"/>
      <c r="P503" s="10" t="str">
        <f t="shared" si="7"/>
        <v>Sa, 00.</v>
      </c>
    </row>
    <row r="504" spans="11:16" x14ac:dyDescent="0.2">
      <c r="K504" s="56"/>
      <c r="L504" s="84"/>
      <c r="M504" s="85"/>
      <c r="N504" s="86"/>
      <c r="O504" s="12"/>
      <c r="P504" s="10" t="str">
        <f t="shared" si="7"/>
        <v>Sa, 00.</v>
      </c>
    </row>
    <row r="505" spans="11:16" x14ac:dyDescent="0.2">
      <c r="K505" s="56"/>
      <c r="L505" s="84"/>
      <c r="M505" s="85"/>
      <c r="N505" s="86"/>
      <c r="O505" s="12"/>
      <c r="P505" s="10" t="str">
        <f t="shared" si="7"/>
        <v>Sa, 00.</v>
      </c>
    </row>
    <row r="506" spans="11:16" x14ac:dyDescent="0.2">
      <c r="K506" s="56"/>
      <c r="L506" s="84"/>
      <c r="M506" s="85"/>
      <c r="N506" s="86"/>
      <c r="O506" s="12"/>
      <c r="P506" s="10" t="str">
        <f t="shared" si="7"/>
        <v>Sa, 00.</v>
      </c>
    </row>
    <row r="507" spans="11:16" x14ac:dyDescent="0.2">
      <c r="K507" s="56"/>
      <c r="L507" s="84"/>
      <c r="M507" s="85"/>
      <c r="N507" s="86"/>
      <c r="O507" s="12"/>
      <c r="P507" s="10" t="str">
        <f t="shared" si="7"/>
        <v>Sa, 00.</v>
      </c>
    </row>
    <row r="508" spans="11:16" x14ac:dyDescent="0.2">
      <c r="K508" s="56"/>
      <c r="L508" s="84"/>
      <c r="M508" s="85"/>
      <c r="N508" s="86"/>
      <c r="O508" s="12"/>
      <c r="P508" s="10" t="str">
        <f t="shared" si="7"/>
        <v>Sa, 00.</v>
      </c>
    </row>
    <row r="509" spans="11:16" x14ac:dyDescent="0.2">
      <c r="K509" s="56"/>
      <c r="L509" s="84"/>
      <c r="M509" s="85"/>
      <c r="N509" s="86"/>
      <c r="O509" s="12"/>
      <c r="P509" s="10" t="str">
        <f t="shared" si="7"/>
        <v>Sa, 00.</v>
      </c>
    </row>
    <row r="510" spans="11:16" x14ac:dyDescent="0.2">
      <c r="K510" s="56"/>
      <c r="L510" s="84"/>
      <c r="M510" s="85"/>
      <c r="N510" s="86"/>
      <c r="O510" s="12"/>
      <c r="P510" s="10" t="str">
        <f t="shared" si="7"/>
        <v>Sa, 00.</v>
      </c>
    </row>
    <row r="511" spans="11:16" x14ac:dyDescent="0.2">
      <c r="K511" s="56"/>
      <c r="L511" s="84"/>
      <c r="M511" s="85"/>
      <c r="N511" s="86"/>
      <c r="O511" s="12"/>
      <c r="P511" s="10" t="str">
        <f t="shared" si="7"/>
        <v>Sa, 00.</v>
      </c>
    </row>
    <row r="512" spans="11:16" x14ac:dyDescent="0.2">
      <c r="K512" s="56"/>
      <c r="L512" s="84"/>
      <c r="M512" s="85"/>
      <c r="N512" s="86"/>
      <c r="O512" s="12"/>
      <c r="P512" s="10" t="str">
        <f t="shared" si="7"/>
        <v>Sa, 00.</v>
      </c>
    </row>
    <row r="513" spans="11:16" x14ac:dyDescent="0.2">
      <c r="K513" s="56"/>
      <c r="L513" s="84"/>
      <c r="M513" s="85"/>
      <c r="N513" s="86"/>
      <c r="O513" s="12"/>
      <c r="P513" s="10" t="str">
        <f t="shared" si="7"/>
        <v>Sa, 00.</v>
      </c>
    </row>
    <row r="514" spans="11:16" x14ac:dyDescent="0.2">
      <c r="K514" s="56"/>
      <c r="L514" s="84"/>
      <c r="M514" s="85"/>
      <c r="N514" s="86"/>
      <c r="O514" s="12"/>
      <c r="P514" s="10" t="str">
        <f t="shared" si="7"/>
        <v>Sa, 00.</v>
      </c>
    </row>
    <row r="515" spans="11:16" x14ac:dyDescent="0.2">
      <c r="K515" s="56"/>
      <c r="L515" s="84"/>
      <c r="M515" s="85"/>
      <c r="N515" s="86"/>
      <c r="O515" s="12"/>
      <c r="P515" s="10" t="str">
        <f t="shared" si="7"/>
        <v>Sa, 00.</v>
      </c>
    </row>
    <row r="516" spans="11:16" x14ac:dyDescent="0.2">
      <c r="K516" s="56"/>
      <c r="L516" s="84"/>
      <c r="M516" s="85"/>
      <c r="N516" s="86"/>
      <c r="O516" s="12"/>
      <c r="P516" s="10" t="str">
        <f t="shared" si="7"/>
        <v>Sa, 00.</v>
      </c>
    </row>
    <row r="517" spans="11:16" x14ac:dyDescent="0.2">
      <c r="K517" s="56"/>
      <c r="L517" s="84"/>
      <c r="M517" s="85"/>
      <c r="N517" s="86"/>
      <c r="O517" s="12"/>
      <c r="P517" s="10" t="str">
        <f t="shared" si="7"/>
        <v>Sa, 00.</v>
      </c>
    </row>
    <row r="518" spans="11:16" x14ac:dyDescent="0.2">
      <c r="K518" s="56"/>
      <c r="L518" s="84"/>
      <c r="M518" s="85"/>
      <c r="N518" s="86"/>
      <c r="O518" s="12"/>
      <c r="P518" s="10" t="str">
        <f t="shared" si="7"/>
        <v>Sa, 00.</v>
      </c>
    </row>
    <row r="519" spans="11:16" x14ac:dyDescent="0.2">
      <c r="K519" s="56"/>
      <c r="L519" s="84"/>
      <c r="M519" s="85"/>
      <c r="N519" s="86"/>
      <c r="O519" s="12"/>
      <c r="P519" s="10" t="str">
        <f t="shared" si="7"/>
        <v>Sa, 00.</v>
      </c>
    </row>
    <row r="520" spans="11:16" x14ac:dyDescent="0.2">
      <c r="K520" s="56"/>
      <c r="L520" s="84"/>
      <c r="M520" s="85"/>
      <c r="N520" s="86"/>
      <c r="O520" s="12"/>
      <c r="P520" s="10" t="str">
        <f t="shared" si="7"/>
        <v>Sa, 00.</v>
      </c>
    </row>
    <row r="521" spans="11:16" x14ac:dyDescent="0.2">
      <c r="K521" s="56"/>
      <c r="L521" s="84"/>
      <c r="M521" s="85"/>
      <c r="N521" s="86"/>
      <c r="O521" s="12"/>
      <c r="P521" s="10" t="str">
        <f t="shared" si="7"/>
        <v>Sa, 00.</v>
      </c>
    </row>
    <row r="522" spans="11:16" x14ac:dyDescent="0.2">
      <c r="K522" s="56"/>
      <c r="L522" s="84"/>
      <c r="M522" s="85"/>
      <c r="N522" s="86"/>
      <c r="O522" s="12"/>
      <c r="P522" s="10" t="str">
        <f t="shared" si="7"/>
        <v>Sa, 00.</v>
      </c>
    </row>
    <row r="523" spans="11:16" x14ac:dyDescent="0.2">
      <c r="K523" s="56"/>
      <c r="L523" s="84"/>
      <c r="M523" s="85"/>
      <c r="N523" s="86"/>
      <c r="O523" s="12"/>
      <c r="P523" s="10" t="str">
        <f t="shared" si="7"/>
        <v>Sa, 00.</v>
      </c>
    </row>
    <row r="524" spans="11:16" x14ac:dyDescent="0.2">
      <c r="K524" s="56"/>
      <c r="L524" s="84"/>
      <c r="M524" s="85"/>
      <c r="N524" s="86"/>
      <c r="O524" s="12"/>
      <c r="P524" s="10" t="str">
        <f t="shared" si="7"/>
        <v>Sa, 00.</v>
      </c>
    </row>
    <row r="525" spans="11:16" x14ac:dyDescent="0.2">
      <c r="K525" s="56"/>
      <c r="L525" s="84"/>
      <c r="M525" s="85"/>
      <c r="N525" s="86"/>
      <c r="O525" s="12"/>
      <c r="P525" s="10" t="str">
        <f t="shared" si="7"/>
        <v>Sa, 00.</v>
      </c>
    </row>
    <row r="526" spans="11:16" x14ac:dyDescent="0.2">
      <c r="K526" s="56"/>
      <c r="L526" s="84"/>
      <c r="M526" s="85"/>
      <c r="N526" s="86"/>
      <c r="O526" s="12"/>
      <c r="P526" s="10" t="str">
        <f t="shared" si="7"/>
        <v>Sa, 00.</v>
      </c>
    </row>
    <row r="527" spans="11:16" x14ac:dyDescent="0.2">
      <c r="K527" s="56"/>
      <c r="L527" s="84"/>
      <c r="M527" s="85"/>
      <c r="N527" s="86"/>
      <c r="O527" s="12"/>
      <c r="P527" s="10" t="str">
        <f t="shared" si="7"/>
        <v>Sa, 00.</v>
      </c>
    </row>
    <row r="528" spans="11:16" x14ac:dyDescent="0.2">
      <c r="K528" s="56"/>
      <c r="L528" s="84"/>
      <c r="M528" s="85"/>
      <c r="N528" s="86"/>
      <c r="O528" s="12"/>
      <c r="P528" s="10" t="str">
        <f t="shared" si="7"/>
        <v>Sa, 00.</v>
      </c>
    </row>
    <row r="529" spans="11:16" x14ac:dyDescent="0.2">
      <c r="K529" s="56"/>
      <c r="L529" s="84"/>
      <c r="M529" s="85"/>
      <c r="N529" s="86"/>
      <c r="O529" s="12"/>
      <c r="P529" s="10" t="str">
        <f t="shared" si="7"/>
        <v>Sa, 00.</v>
      </c>
    </row>
    <row r="530" spans="11:16" x14ac:dyDescent="0.2">
      <c r="K530" s="56"/>
      <c r="L530" s="84"/>
      <c r="M530" s="85"/>
      <c r="N530" s="86"/>
      <c r="O530" s="12"/>
      <c r="P530" s="10" t="str">
        <f t="shared" si="7"/>
        <v>Sa, 00.</v>
      </c>
    </row>
    <row r="531" spans="11:16" x14ac:dyDescent="0.2">
      <c r="K531" s="56"/>
      <c r="L531" s="84"/>
      <c r="M531" s="85"/>
      <c r="N531" s="86"/>
      <c r="O531" s="12"/>
      <c r="P531" s="10" t="str">
        <f t="shared" si="7"/>
        <v>Sa, 00.</v>
      </c>
    </row>
    <row r="532" spans="11:16" x14ac:dyDescent="0.2">
      <c r="K532" s="56"/>
      <c r="L532" s="84"/>
      <c r="M532" s="85"/>
      <c r="N532" s="86"/>
      <c r="O532" s="12"/>
      <c r="P532" s="10" t="str">
        <f t="shared" si="7"/>
        <v>Sa, 00.</v>
      </c>
    </row>
    <row r="533" spans="11:16" x14ac:dyDescent="0.2">
      <c r="K533" s="56"/>
      <c r="L533" s="84"/>
      <c r="M533" s="85"/>
      <c r="N533" s="86"/>
      <c r="O533" s="12"/>
      <c r="P533" s="10" t="str">
        <f t="shared" si="7"/>
        <v>Sa, 00.</v>
      </c>
    </row>
    <row r="534" spans="11:16" x14ac:dyDescent="0.2">
      <c r="K534" s="56"/>
      <c r="L534" s="84"/>
      <c r="M534" s="85"/>
      <c r="N534" s="86"/>
      <c r="O534" s="12"/>
      <c r="P534" s="10" t="str">
        <f t="shared" si="7"/>
        <v>Sa, 00.</v>
      </c>
    </row>
    <row r="535" spans="11:16" x14ac:dyDescent="0.2">
      <c r="K535" s="56"/>
      <c r="L535" s="84"/>
      <c r="M535" s="85"/>
      <c r="N535" s="86"/>
      <c r="O535" s="12"/>
      <c r="P535" s="10" t="str">
        <f t="shared" si="7"/>
        <v>Sa, 00.</v>
      </c>
    </row>
    <row r="536" spans="11:16" x14ac:dyDescent="0.2">
      <c r="K536" s="56"/>
      <c r="L536" s="84"/>
      <c r="M536" s="85"/>
      <c r="N536" s="86"/>
      <c r="O536" s="12"/>
      <c r="P536" s="10" t="str">
        <f t="shared" si="7"/>
        <v>Sa, 00.</v>
      </c>
    </row>
    <row r="537" spans="11:16" x14ac:dyDescent="0.2">
      <c r="K537" s="56"/>
      <c r="L537" s="84"/>
      <c r="M537" s="85"/>
      <c r="N537" s="86"/>
      <c r="O537" s="12"/>
      <c r="P537" s="10" t="str">
        <f t="shared" si="7"/>
        <v>Sa, 00.</v>
      </c>
    </row>
    <row r="538" spans="11:16" x14ac:dyDescent="0.2">
      <c r="K538" s="56"/>
      <c r="L538" s="84"/>
      <c r="M538" s="85"/>
      <c r="N538" s="86"/>
      <c r="O538" s="12"/>
      <c r="P538" s="10" t="str">
        <f t="shared" si="7"/>
        <v>Sa, 00.</v>
      </c>
    </row>
    <row r="539" spans="11:16" x14ac:dyDescent="0.2">
      <c r="K539" s="56"/>
      <c r="L539" s="84"/>
      <c r="M539" s="85"/>
      <c r="N539" s="86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84"/>
      <c r="M540" s="85"/>
      <c r="N540" s="86"/>
      <c r="O540" s="12"/>
      <c r="P540" s="10" t="str">
        <f t="shared" si="8"/>
        <v>Sa, 00.</v>
      </c>
    </row>
    <row r="541" spans="11:16" x14ac:dyDescent="0.2">
      <c r="K541" s="56"/>
      <c r="L541" s="84"/>
      <c r="M541" s="85"/>
      <c r="N541" s="86"/>
      <c r="O541" s="12"/>
      <c r="P541" s="10" t="str">
        <f t="shared" si="8"/>
        <v>Sa, 00.</v>
      </c>
    </row>
    <row r="542" spans="11:16" x14ac:dyDescent="0.2">
      <c r="K542" s="56"/>
      <c r="L542" s="84"/>
      <c r="M542" s="85"/>
      <c r="N542" s="86"/>
      <c r="O542" s="12"/>
      <c r="P542" s="10" t="str">
        <f t="shared" si="8"/>
        <v>Sa, 00.</v>
      </c>
    </row>
    <row r="543" spans="11:16" x14ac:dyDescent="0.2">
      <c r="K543" s="56"/>
      <c r="L543" s="84"/>
      <c r="M543" s="85"/>
      <c r="N543" s="86"/>
      <c r="O543" s="12"/>
      <c r="P543" s="10" t="str">
        <f t="shared" si="8"/>
        <v>Sa, 00.</v>
      </c>
    </row>
    <row r="544" spans="11:16" x14ac:dyDescent="0.2">
      <c r="K544" s="56"/>
      <c r="L544" s="84"/>
      <c r="M544" s="85"/>
      <c r="N544" s="86"/>
      <c r="O544" s="12"/>
      <c r="P544" s="10" t="str">
        <f t="shared" si="8"/>
        <v>Sa, 00.</v>
      </c>
    </row>
    <row r="545" spans="11:16" x14ac:dyDescent="0.2">
      <c r="K545" s="56"/>
      <c r="L545" s="84"/>
      <c r="M545" s="85"/>
      <c r="N545" s="86"/>
      <c r="O545" s="12"/>
      <c r="P545" s="10" t="str">
        <f t="shared" si="8"/>
        <v>Sa, 00.</v>
      </c>
    </row>
    <row r="546" spans="11:16" x14ac:dyDescent="0.2">
      <c r="K546" s="56"/>
      <c r="L546" s="84"/>
      <c r="M546" s="85"/>
      <c r="N546" s="86"/>
      <c r="O546" s="12"/>
      <c r="P546" s="10" t="str">
        <f t="shared" si="8"/>
        <v>Sa, 00.</v>
      </c>
    </row>
    <row r="547" spans="11:16" x14ac:dyDescent="0.2">
      <c r="K547" s="56"/>
      <c r="L547" s="84"/>
      <c r="M547" s="85"/>
      <c r="N547" s="86"/>
      <c r="O547" s="12"/>
      <c r="P547" s="10" t="str">
        <f t="shared" si="8"/>
        <v>Sa, 00.</v>
      </c>
    </row>
    <row r="548" spans="11:16" x14ac:dyDescent="0.2">
      <c r="K548" s="56"/>
      <c r="L548" s="84"/>
      <c r="M548" s="85"/>
      <c r="N548" s="86"/>
      <c r="O548" s="12"/>
      <c r="P548" s="10" t="str">
        <f t="shared" si="8"/>
        <v>Sa, 00.</v>
      </c>
    </row>
    <row r="549" spans="11:16" x14ac:dyDescent="0.2">
      <c r="K549" s="56"/>
      <c r="L549" s="84"/>
      <c r="M549" s="85"/>
      <c r="N549" s="86"/>
      <c r="O549" s="12"/>
      <c r="P549" s="10" t="str">
        <f t="shared" si="8"/>
        <v>Sa, 00.</v>
      </c>
    </row>
    <row r="550" spans="11:16" x14ac:dyDescent="0.2">
      <c r="K550" s="56"/>
      <c r="L550" s="84"/>
      <c r="M550" s="85"/>
      <c r="N550" s="86"/>
      <c r="O550" s="12"/>
      <c r="P550" s="10" t="str">
        <f t="shared" si="8"/>
        <v>Sa, 00.</v>
      </c>
    </row>
    <row r="551" spans="11:16" x14ac:dyDescent="0.2">
      <c r="K551" s="56"/>
      <c r="L551" s="84"/>
      <c r="M551" s="85"/>
      <c r="N551" s="86"/>
      <c r="O551" s="12"/>
      <c r="P551" s="10" t="str">
        <f t="shared" si="8"/>
        <v>Sa, 00.</v>
      </c>
    </row>
    <row r="552" spans="11:16" x14ac:dyDescent="0.2">
      <c r="K552" s="56"/>
      <c r="L552" s="84"/>
      <c r="M552" s="85"/>
      <c r="N552" s="86"/>
      <c r="O552" s="12"/>
      <c r="P552" s="10" t="str">
        <f t="shared" si="8"/>
        <v>Sa, 00.</v>
      </c>
    </row>
    <row r="553" spans="11:16" x14ac:dyDescent="0.2">
      <c r="K553" s="56"/>
      <c r="L553" s="84"/>
      <c r="M553" s="85"/>
      <c r="N553" s="86"/>
      <c r="O553" s="12"/>
      <c r="P553" s="10" t="str">
        <f t="shared" si="8"/>
        <v>Sa, 00.</v>
      </c>
    </row>
    <row r="554" spans="11:16" x14ac:dyDescent="0.2">
      <c r="K554" s="56"/>
      <c r="L554" s="84"/>
      <c r="M554" s="85"/>
      <c r="N554" s="86"/>
      <c r="O554" s="12"/>
      <c r="P554" s="10" t="str">
        <f t="shared" si="8"/>
        <v>Sa, 00.</v>
      </c>
    </row>
    <row r="555" spans="11:16" x14ac:dyDescent="0.2">
      <c r="K555" s="56"/>
      <c r="L555" s="84"/>
      <c r="M555" s="85"/>
      <c r="N555" s="86"/>
      <c r="O555" s="12"/>
      <c r="P555" s="10" t="str">
        <f t="shared" si="8"/>
        <v>Sa, 00.</v>
      </c>
    </row>
    <row r="556" spans="11:16" x14ac:dyDescent="0.2">
      <c r="K556" s="56"/>
      <c r="L556" s="84"/>
      <c r="M556" s="85"/>
      <c r="N556" s="86"/>
      <c r="O556" s="12"/>
      <c r="P556" s="10" t="str">
        <f t="shared" si="8"/>
        <v>Sa, 00.</v>
      </c>
    </row>
    <row r="557" spans="11:16" x14ac:dyDescent="0.2">
      <c r="K557" s="56"/>
      <c r="L557" s="84"/>
      <c r="M557" s="85"/>
      <c r="N557" s="86"/>
      <c r="O557" s="12"/>
      <c r="P557" s="10" t="str">
        <f t="shared" si="8"/>
        <v>Sa, 00.</v>
      </c>
    </row>
    <row r="558" spans="11:16" x14ac:dyDescent="0.2">
      <c r="K558" s="56"/>
      <c r="L558" s="84"/>
      <c r="M558" s="85"/>
      <c r="N558" s="86"/>
      <c r="O558" s="12"/>
      <c r="P558" s="10" t="str">
        <f t="shared" si="8"/>
        <v>Sa, 00.</v>
      </c>
    </row>
    <row r="559" spans="11:16" x14ac:dyDescent="0.2">
      <c r="K559" s="56"/>
      <c r="L559" s="84"/>
      <c r="M559" s="85"/>
      <c r="N559" s="86"/>
      <c r="O559" s="12"/>
      <c r="P559" s="10" t="str">
        <f t="shared" si="8"/>
        <v>Sa, 00.</v>
      </c>
    </row>
    <row r="560" spans="11:16" x14ac:dyDescent="0.2">
      <c r="K560" s="56"/>
      <c r="L560" s="84"/>
      <c r="M560" s="85"/>
      <c r="N560" s="86"/>
      <c r="O560" s="12"/>
      <c r="P560" s="10" t="str">
        <f t="shared" si="8"/>
        <v>Sa, 00.</v>
      </c>
    </row>
    <row r="561" spans="11:16" x14ac:dyDescent="0.2">
      <c r="K561" s="56"/>
      <c r="L561" s="84"/>
      <c r="M561" s="85"/>
      <c r="N561" s="86"/>
      <c r="O561" s="12"/>
      <c r="P561" s="10" t="str">
        <f t="shared" si="8"/>
        <v>Sa, 00.</v>
      </c>
    </row>
    <row r="562" spans="11:16" x14ac:dyDescent="0.2">
      <c r="K562" s="56"/>
      <c r="L562" s="84"/>
      <c r="M562" s="85"/>
      <c r="N562" s="86"/>
      <c r="O562" s="12"/>
      <c r="P562" s="10" t="str">
        <f t="shared" si="8"/>
        <v>Sa, 00.</v>
      </c>
    </row>
    <row r="563" spans="11:16" x14ac:dyDescent="0.2">
      <c r="K563" s="56"/>
      <c r="L563" s="84"/>
      <c r="M563" s="85"/>
      <c r="N563" s="86"/>
      <c r="O563" s="12"/>
      <c r="P563" s="10" t="str">
        <f t="shared" si="8"/>
        <v>Sa, 00.</v>
      </c>
    </row>
    <row r="564" spans="11:16" x14ac:dyDescent="0.2">
      <c r="K564" s="56"/>
      <c r="L564" s="84"/>
      <c r="M564" s="85"/>
      <c r="N564" s="86"/>
      <c r="O564" s="12"/>
      <c r="P564" s="10" t="str">
        <f t="shared" si="8"/>
        <v>Sa, 00.</v>
      </c>
    </row>
    <row r="565" spans="11:16" x14ac:dyDescent="0.2">
      <c r="K565" s="56"/>
      <c r="L565" s="84"/>
      <c r="M565" s="85"/>
      <c r="N565" s="86"/>
      <c r="O565" s="12"/>
      <c r="P565" s="10" t="str">
        <f t="shared" si="8"/>
        <v>Sa, 00.</v>
      </c>
    </row>
    <row r="566" spans="11:16" x14ac:dyDescent="0.2">
      <c r="K566" s="56"/>
      <c r="L566" s="84"/>
      <c r="M566" s="85"/>
      <c r="N566" s="86"/>
      <c r="O566" s="12"/>
      <c r="P566" s="10" t="str">
        <f t="shared" si="8"/>
        <v>Sa, 00.</v>
      </c>
    </row>
    <row r="567" spans="11:16" x14ac:dyDescent="0.2">
      <c r="K567" s="56"/>
      <c r="L567" s="84"/>
      <c r="M567" s="85"/>
      <c r="N567" s="86"/>
      <c r="O567" s="12"/>
      <c r="P567" s="10" t="str">
        <f t="shared" si="8"/>
        <v>Sa, 00.</v>
      </c>
    </row>
    <row r="568" spans="11:16" x14ac:dyDescent="0.2">
      <c r="K568" s="56"/>
      <c r="L568" s="84"/>
      <c r="M568" s="85"/>
      <c r="N568" s="86"/>
      <c r="O568" s="12"/>
      <c r="P568" s="10" t="str">
        <f t="shared" si="8"/>
        <v>Sa, 00.</v>
      </c>
    </row>
    <row r="569" spans="11:16" x14ac:dyDescent="0.2">
      <c r="K569" s="56"/>
      <c r="L569" s="84"/>
      <c r="M569" s="85"/>
      <c r="N569" s="86"/>
      <c r="O569" s="12"/>
      <c r="P569" s="10" t="str">
        <f t="shared" si="8"/>
        <v>Sa, 00.</v>
      </c>
    </row>
    <row r="570" spans="11:16" x14ac:dyDescent="0.2">
      <c r="K570" s="56"/>
      <c r="L570" s="84"/>
      <c r="M570" s="85"/>
      <c r="N570" s="86"/>
      <c r="O570" s="12"/>
      <c r="P570" s="10" t="str">
        <f t="shared" si="8"/>
        <v>Sa, 00.</v>
      </c>
    </row>
    <row r="571" spans="11:16" x14ac:dyDescent="0.2">
      <c r="K571" s="56"/>
      <c r="L571" s="84"/>
      <c r="M571" s="85"/>
      <c r="N571" s="86"/>
      <c r="O571" s="12"/>
      <c r="P571" s="10" t="str">
        <f t="shared" si="8"/>
        <v>Sa, 00.</v>
      </c>
    </row>
    <row r="572" spans="11:16" x14ac:dyDescent="0.2">
      <c r="K572" s="56"/>
      <c r="L572" s="84"/>
      <c r="M572" s="85"/>
      <c r="N572" s="86"/>
      <c r="O572" s="12"/>
      <c r="P572" s="10" t="str">
        <f t="shared" si="8"/>
        <v>Sa, 00.</v>
      </c>
    </row>
    <row r="573" spans="11:16" x14ac:dyDescent="0.2">
      <c r="K573" s="56"/>
      <c r="L573" s="84"/>
      <c r="M573" s="85"/>
      <c r="N573" s="86"/>
      <c r="O573" s="12"/>
      <c r="P573" s="10" t="str">
        <f t="shared" si="8"/>
        <v>Sa, 00.</v>
      </c>
    </row>
    <row r="574" spans="11:16" x14ac:dyDescent="0.2">
      <c r="K574" s="56"/>
      <c r="L574" s="84"/>
      <c r="M574" s="85"/>
      <c r="N574" s="86"/>
      <c r="O574" s="12"/>
      <c r="P574" s="10" t="str">
        <f t="shared" si="8"/>
        <v>Sa, 00.</v>
      </c>
    </row>
    <row r="575" spans="11:16" x14ac:dyDescent="0.2">
      <c r="K575" s="56"/>
      <c r="L575" s="84"/>
      <c r="M575" s="85"/>
      <c r="N575" s="86"/>
      <c r="O575" s="12"/>
      <c r="P575" s="10" t="str">
        <f t="shared" si="8"/>
        <v>Sa, 00.</v>
      </c>
    </row>
    <row r="576" spans="11:16" x14ac:dyDescent="0.2">
      <c r="K576" s="56"/>
      <c r="L576" s="84"/>
      <c r="M576" s="85"/>
      <c r="N576" s="86"/>
      <c r="O576" s="12"/>
      <c r="P576" s="10" t="str">
        <f t="shared" si="8"/>
        <v>Sa, 00.</v>
      </c>
    </row>
    <row r="577" spans="11:16" x14ac:dyDescent="0.2">
      <c r="K577" s="56"/>
      <c r="L577" s="84"/>
      <c r="M577" s="85"/>
      <c r="N577" s="86"/>
      <c r="O577" s="12"/>
      <c r="P577" s="10" t="str">
        <f t="shared" si="8"/>
        <v>Sa, 00.</v>
      </c>
    </row>
    <row r="578" spans="11:16" x14ac:dyDescent="0.2">
      <c r="K578" s="56"/>
      <c r="L578" s="84"/>
      <c r="M578" s="85"/>
      <c r="N578" s="86"/>
      <c r="O578" s="12"/>
      <c r="P578" s="10" t="str">
        <f t="shared" si="8"/>
        <v>Sa, 00.</v>
      </c>
    </row>
    <row r="579" spans="11:16" x14ac:dyDescent="0.2">
      <c r="K579" s="56"/>
      <c r="L579" s="84"/>
      <c r="M579" s="85"/>
      <c r="N579" s="86"/>
      <c r="O579" s="12"/>
      <c r="P579" s="10" t="str">
        <f t="shared" si="8"/>
        <v>Sa, 00.</v>
      </c>
    </row>
    <row r="580" spans="11:16" x14ac:dyDescent="0.2">
      <c r="K580" s="56"/>
      <c r="L580" s="84"/>
      <c r="M580" s="85"/>
      <c r="N580" s="86"/>
      <c r="O580" s="12"/>
      <c r="P580" s="10" t="str">
        <f t="shared" si="8"/>
        <v>Sa, 00.</v>
      </c>
    </row>
    <row r="581" spans="11:16" x14ac:dyDescent="0.2">
      <c r="K581" s="56"/>
      <c r="L581" s="84"/>
      <c r="M581" s="85"/>
      <c r="N581" s="86"/>
      <c r="O581" s="12"/>
      <c r="P581" s="10" t="str">
        <f t="shared" si="8"/>
        <v>Sa, 00.</v>
      </c>
    </row>
    <row r="582" spans="11:16" x14ac:dyDescent="0.2">
      <c r="K582" s="56"/>
      <c r="L582" s="84"/>
      <c r="M582" s="85"/>
      <c r="N582" s="86"/>
      <c r="O582" s="12"/>
      <c r="P582" s="10" t="str">
        <f t="shared" si="8"/>
        <v>Sa, 00.</v>
      </c>
    </row>
    <row r="583" spans="11:16" x14ac:dyDescent="0.2">
      <c r="K583" s="56"/>
      <c r="L583" s="84"/>
      <c r="M583" s="85"/>
      <c r="N583" s="86"/>
      <c r="O583" s="12"/>
      <c r="P583" s="10" t="str">
        <f t="shared" si="8"/>
        <v>Sa, 00.</v>
      </c>
    </row>
    <row r="584" spans="11:16" x14ac:dyDescent="0.2">
      <c r="K584" s="56"/>
      <c r="L584" s="84"/>
      <c r="M584" s="85"/>
      <c r="N584" s="86"/>
      <c r="O584" s="12"/>
      <c r="P584" s="10" t="str">
        <f t="shared" si="8"/>
        <v>Sa, 00.</v>
      </c>
    </row>
    <row r="585" spans="11:16" x14ac:dyDescent="0.2">
      <c r="K585" s="56"/>
      <c r="L585" s="84"/>
      <c r="M585" s="85"/>
      <c r="N585" s="86"/>
      <c r="O585" s="12"/>
      <c r="P585" s="10" t="str">
        <f t="shared" si="8"/>
        <v>Sa, 00.</v>
      </c>
    </row>
    <row r="586" spans="11:16" x14ac:dyDescent="0.2">
      <c r="K586" s="56"/>
      <c r="L586" s="84"/>
      <c r="M586" s="85"/>
      <c r="N586" s="86"/>
      <c r="O586" s="12"/>
      <c r="P586" s="10" t="str">
        <f t="shared" si="8"/>
        <v>Sa, 00.</v>
      </c>
    </row>
    <row r="587" spans="11:16" x14ac:dyDescent="0.2">
      <c r="K587" s="56"/>
      <c r="L587" s="84"/>
      <c r="M587" s="85"/>
      <c r="N587" s="86"/>
      <c r="O587" s="12"/>
      <c r="P587" s="10" t="str">
        <f t="shared" si="8"/>
        <v>Sa, 00.</v>
      </c>
    </row>
    <row r="588" spans="11:16" x14ac:dyDescent="0.2">
      <c r="K588" s="56"/>
      <c r="L588" s="84"/>
      <c r="M588" s="85"/>
      <c r="N588" s="86"/>
      <c r="O588" s="12"/>
      <c r="P588" s="10" t="str">
        <f t="shared" si="8"/>
        <v>Sa, 00.</v>
      </c>
    </row>
    <row r="589" spans="11:16" x14ac:dyDescent="0.2">
      <c r="K589" s="56"/>
      <c r="L589" s="84"/>
      <c r="M589" s="85"/>
      <c r="N589" s="86"/>
      <c r="O589" s="12"/>
      <c r="P589" s="10" t="str">
        <f t="shared" si="8"/>
        <v>Sa, 00.</v>
      </c>
    </row>
    <row r="590" spans="11:16" x14ac:dyDescent="0.2">
      <c r="K590" s="56"/>
      <c r="L590" s="84"/>
      <c r="M590" s="85"/>
      <c r="N590" s="86"/>
      <c r="O590" s="12"/>
      <c r="P590" s="10" t="str">
        <f t="shared" si="8"/>
        <v>Sa, 00.</v>
      </c>
    </row>
    <row r="591" spans="11:16" x14ac:dyDescent="0.2">
      <c r="K591" s="56"/>
      <c r="L591" s="84"/>
      <c r="M591" s="85"/>
      <c r="N591" s="86"/>
      <c r="O591" s="12"/>
      <c r="P591" s="10" t="str">
        <f t="shared" si="8"/>
        <v>Sa, 00.</v>
      </c>
    </row>
    <row r="592" spans="11:16" x14ac:dyDescent="0.2">
      <c r="K592" s="56"/>
      <c r="L592" s="84"/>
      <c r="M592" s="85"/>
      <c r="N592" s="86"/>
      <c r="O592" s="12"/>
      <c r="P592" s="10" t="str">
        <f t="shared" si="8"/>
        <v>Sa, 00.</v>
      </c>
    </row>
    <row r="593" spans="11:16" x14ac:dyDescent="0.2">
      <c r="K593" s="56"/>
      <c r="L593" s="84"/>
      <c r="M593" s="85"/>
      <c r="N593" s="86"/>
      <c r="O593" s="12"/>
      <c r="P593" s="10" t="str">
        <f t="shared" si="8"/>
        <v>Sa, 00.</v>
      </c>
    </row>
    <row r="594" spans="11:16" x14ac:dyDescent="0.2">
      <c r="K594" s="56"/>
      <c r="L594" s="84"/>
      <c r="M594" s="85"/>
      <c r="N594" s="86"/>
      <c r="O594" s="12"/>
      <c r="P594" s="10" t="str">
        <f t="shared" si="8"/>
        <v>Sa, 00.</v>
      </c>
    </row>
    <row r="595" spans="11:16" x14ac:dyDescent="0.2">
      <c r="K595" s="56"/>
      <c r="L595" s="84"/>
      <c r="M595" s="85"/>
      <c r="N595" s="86"/>
      <c r="O595" s="12"/>
      <c r="P595" s="10" t="str">
        <f t="shared" si="8"/>
        <v>Sa, 00.</v>
      </c>
    </row>
    <row r="596" spans="11:16" x14ac:dyDescent="0.2">
      <c r="K596" s="56"/>
      <c r="L596" s="84"/>
      <c r="M596" s="85"/>
      <c r="N596" s="86"/>
      <c r="O596" s="12"/>
      <c r="P596" s="10" t="str">
        <f t="shared" si="8"/>
        <v>Sa, 00.</v>
      </c>
    </row>
    <row r="597" spans="11:16" x14ac:dyDescent="0.2">
      <c r="K597" s="56"/>
      <c r="L597" s="84"/>
      <c r="M597" s="85"/>
      <c r="N597" s="86"/>
      <c r="O597" s="12"/>
      <c r="P597" s="10" t="str">
        <f t="shared" si="8"/>
        <v>Sa, 00.</v>
      </c>
    </row>
    <row r="598" spans="11:16" x14ac:dyDescent="0.2">
      <c r="K598" s="56"/>
      <c r="L598" s="84"/>
      <c r="M598" s="85"/>
      <c r="N598" s="86"/>
      <c r="O598" s="12"/>
      <c r="P598" s="10" t="str">
        <f t="shared" si="8"/>
        <v>Sa, 00.</v>
      </c>
    </row>
    <row r="599" spans="11:16" x14ac:dyDescent="0.2">
      <c r="K599" s="56"/>
      <c r="L599" s="84"/>
      <c r="M599" s="85"/>
      <c r="N599" s="86"/>
      <c r="O599" s="12"/>
      <c r="P599" s="10" t="str">
        <f t="shared" si="8"/>
        <v>Sa, 00.</v>
      </c>
    </row>
    <row r="600" spans="11:16" x14ac:dyDescent="0.2">
      <c r="K600" s="56"/>
      <c r="L600" s="84"/>
      <c r="M600" s="85"/>
      <c r="N600" s="86"/>
      <c r="O600" s="12"/>
      <c r="P600" s="10" t="str">
        <f t="shared" si="8"/>
        <v>Sa, 00.</v>
      </c>
    </row>
    <row r="601" spans="11:16" x14ac:dyDescent="0.2">
      <c r="K601" s="56"/>
      <c r="L601" s="84"/>
      <c r="M601" s="85"/>
      <c r="N601" s="86"/>
      <c r="O601" s="12"/>
      <c r="P601" s="10" t="str">
        <f t="shared" si="8"/>
        <v>Sa, 00.</v>
      </c>
    </row>
    <row r="602" spans="11:16" x14ac:dyDescent="0.2">
      <c r="K602" s="56"/>
      <c r="L602" s="84"/>
      <c r="M602" s="85"/>
      <c r="N602" s="86"/>
      <c r="O602" s="12"/>
      <c r="P602" s="10" t="str">
        <f t="shared" si="8"/>
        <v>Sa, 00.</v>
      </c>
    </row>
    <row r="603" spans="11:16" x14ac:dyDescent="0.2">
      <c r="K603" s="56"/>
      <c r="L603" s="84"/>
      <c r="M603" s="85"/>
      <c r="N603" s="86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84"/>
      <c r="M604" s="85"/>
      <c r="N604" s="86"/>
      <c r="O604" s="12"/>
      <c r="P604" s="10" t="str">
        <f t="shared" si="9"/>
        <v>Sa, 00.</v>
      </c>
    </row>
    <row r="605" spans="11:16" x14ac:dyDescent="0.2">
      <c r="K605" s="56"/>
      <c r="L605" s="84"/>
      <c r="M605" s="85"/>
      <c r="N605" s="86"/>
      <c r="O605" s="12"/>
      <c r="P605" s="10" t="str">
        <f t="shared" si="9"/>
        <v>Sa, 00.</v>
      </c>
    </row>
    <row r="606" spans="11:16" x14ac:dyDescent="0.2">
      <c r="K606" s="56"/>
      <c r="L606" s="84"/>
      <c r="M606" s="85"/>
      <c r="N606" s="86"/>
      <c r="O606" s="12"/>
      <c r="P606" s="10" t="str">
        <f t="shared" si="9"/>
        <v>Sa, 00.</v>
      </c>
    </row>
    <row r="607" spans="11:16" x14ac:dyDescent="0.2">
      <c r="K607" s="56"/>
      <c r="L607" s="84"/>
      <c r="M607" s="85"/>
      <c r="N607" s="86"/>
      <c r="O607" s="12"/>
      <c r="P607" s="10" t="str">
        <f t="shared" si="9"/>
        <v>Sa, 00.</v>
      </c>
    </row>
    <row r="608" spans="11:16" x14ac:dyDescent="0.2">
      <c r="K608" s="56"/>
      <c r="L608" s="84"/>
      <c r="M608" s="85"/>
      <c r="N608" s="86"/>
      <c r="O608" s="12"/>
      <c r="P608" s="10" t="str">
        <f t="shared" si="9"/>
        <v>Sa, 00.</v>
      </c>
    </row>
    <row r="609" spans="11:16" x14ac:dyDescent="0.2">
      <c r="K609" s="56"/>
      <c r="L609" s="84"/>
      <c r="M609" s="85"/>
      <c r="N609" s="86"/>
      <c r="O609" s="12"/>
      <c r="P609" s="10" t="str">
        <f t="shared" si="9"/>
        <v>Sa, 00.</v>
      </c>
    </row>
    <row r="610" spans="11:16" x14ac:dyDescent="0.2">
      <c r="K610" s="56"/>
      <c r="L610" s="84"/>
      <c r="M610" s="85"/>
      <c r="N610" s="86"/>
      <c r="O610" s="12"/>
      <c r="P610" s="10" t="str">
        <f t="shared" si="9"/>
        <v>Sa, 00.</v>
      </c>
    </row>
    <row r="611" spans="11:16" x14ac:dyDescent="0.2">
      <c r="K611" s="56"/>
      <c r="L611" s="84"/>
      <c r="M611" s="85"/>
      <c r="N611" s="86"/>
      <c r="O611" s="12"/>
      <c r="P611" s="10" t="str">
        <f t="shared" si="9"/>
        <v>Sa, 00.</v>
      </c>
    </row>
    <row r="612" spans="11:16" x14ac:dyDescent="0.2">
      <c r="K612" s="56"/>
      <c r="L612" s="84"/>
      <c r="M612" s="85"/>
      <c r="N612" s="86"/>
      <c r="O612" s="12"/>
      <c r="P612" s="10" t="str">
        <f t="shared" si="9"/>
        <v>Sa, 00.</v>
      </c>
    </row>
    <row r="613" spans="11:16" x14ac:dyDescent="0.2">
      <c r="K613" s="56"/>
      <c r="L613" s="84"/>
      <c r="M613" s="85"/>
      <c r="N613" s="86"/>
      <c r="O613" s="12"/>
      <c r="P613" s="10" t="str">
        <f t="shared" si="9"/>
        <v>Sa, 00.</v>
      </c>
    </row>
    <row r="614" spans="11:16" x14ac:dyDescent="0.2">
      <c r="K614" s="56"/>
      <c r="L614" s="84"/>
      <c r="M614" s="85"/>
      <c r="N614" s="86"/>
      <c r="O614" s="12"/>
      <c r="P614" s="10" t="str">
        <f t="shared" si="9"/>
        <v>Sa, 00.</v>
      </c>
    </row>
    <row r="615" spans="11:16" x14ac:dyDescent="0.2">
      <c r="K615" s="56"/>
      <c r="L615" s="84"/>
      <c r="M615" s="85"/>
      <c r="N615" s="86"/>
      <c r="O615" s="12"/>
      <c r="P615" s="10" t="str">
        <f t="shared" si="9"/>
        <v>Sa, 00.</v>
      </c>
    </row>
    <row r="616" spans="11:16" x14ac:dyDescent="0.2">
      <c r="K616" s="56"/>
      <c r="L616" s="84"/>
      <c r="M616" s="85"/>
      <c r="N616" s="86"/>
      <c r="O616" s="12"/>
      <c r="P616" s="10" t="str">
        <f t="shared" si="9"/>
        <v>Sa, 00.</v>
      </c>
    </row>
    <row r="617" spans="11:16" x14ac:dyDescent="0.2">
      <c r="K617" s="56"/>
      <c r="L617" s="84"/>
      <c r="M617" s="85"/>
      <c r="N617" s="86"/>
      <c r="O617" s="12"/>
      <c r="P617" s="10" t="str">
        <f t="shared" si="9"/>
        <v>Sa, 00.</v>
      </c>
    </row>
    <row r="618" spans="11:16" x14ac:dyDescent="0.2">
      <c r="K618" s="56"/>
      <c r="L618" s="84"/>
      <c r="M618" s="85"/>
      <c r="N618" s="86"/>
      <c r="O618" s="12"/>
      <c r="P618" s="10" t="str">
        <f t="shared" si="9"/>
        <v>Sa, 00.</v>
      </c>
    </row>
    <row r="619" spans="11:16" x14ac:dyDescent="0.2">
      <c r="K619" s="56"/>
      <c r="L619" s="84"/>
      <c r="M619" s="85"/>
      <c r="N619" s="86"/>
      <c r="O619" s="12"/>
      <c r="P619" s="10" t="str">
        <f t="shared" si="9"/>
        <v>Sa, 00.</v>
      </c>
    </row>
    <row r="620" spans="11:16" x14ac:dyDescent="0.2">
      <c r="K620" s="56"/>
      <c r="L620" s="84"/>
      <c r="M620" s="85"/>
      <c r="N620" s="86"/>
      <c r="O620" s="12"/>
      <c r="P620" s="10" t="str">
        <f t="shared" si="9"/>
        <v>Sa, 00.</v>
      </c>
    </row>
    <row r="621" spans="11:16" x14ac:dyDescent="0.2">
      <c r="K621" s="56"/>
      <c r="L621" s="84"/>
      <c r="M621" s="85"/>
      <c r="N621" s="86"/>
      <c r="O621" s="12"/>
      <c r="P621" s="10" t="str">
        <f t="shared" si="9"/>
        <v>Sa, 00.</v>
      </c>
    </row>
    <row r="622" spans="11:16" x14ac:dyDescent="0.2">
      <c r="K622" s="56"/>
      <c r="L622" s="84"/>
      <c r="M622" s="85"/>
      <c r="N622" s="86"/>
      <c r="O622" s="12"/>
      <c r="P622" s="10" t="str">
        <f t="shared" si="9"/>
        <v>Sa, 00.</v>
      </c>
    </row>
    <row r="623" spans="11:16" x14ac:dyDescent="0.2">
      <c r="K623" s="56"/>
      <c r="L623" s="84"/>
      <c r="M623" s="85"/>
      <c r="N623" s="86"/>
      <c r="O623" s="12"/>
      <c r="P623" s="10" t="str">
        <f t="shared" si="9"/>
        <v>Sa, 00.</v>
      </c>
    </row>
    <row r="624" spans="11:16" x14ac:dyDescent="0.2">
      <c r="K624" s="56"/>
      <c r="L624" s="84"/>
      <c r="M624" s="85"/>
      <c r="N624" s="86"/>
      <c r="O624" s="12"/>
      <c r="P624" s="10" t="str">
        <f t="shared" si="9"/>
        <v>Sa, 00.</v>
      </c>
    </row>
    <row r="625" spans="11:16" x14ac:dyDescent="0.2">
      <c r="K625" s="56"/>
      <c r="L625" s="84"/>
      <c r="M625" s="85"/>
      <c r="N625" s="86"/>
      <c r="O625" s="12"/>
      <c r="P625" s="10" t="str">
        <f t="shared" si="9"/>
        <v>Sa, 00.</v>
      </c>
    </row>
    <row r="626" spans="11:16" x14ac:dyDescent="0.2">
      <c r="K626" s="56"/>
      <c r="L626" s="84"/>
      <c r="M626" s="85"/>
      <c r="N626" s="86"/>
      <c r="O626" s="12"/>
      <c r="P626" s="10" t="str">
        <f t="shared" si="9"/>
        <v>Sa, 00.</v>
      </c>
    </row>
    <row r="627" spans="11:16" x14ac:dyDescent="0.2">
      <c r="K627" s="56"/>
      <c r="L627" s="84"/>
      <c r="M627" s="85"/>
      <c r="N627" s="86"/>
      <c r="O627" s="12"/>
      <c r="P627" s="10" t="str">
        <f t="shared" si="9"/>
        <v>Sa, 00.</v>
      </c>
    </row>
    <row r="628" spans="11:16" x14ac:dyDescent="0.2">
      <c r="K628" s="56"/>
      <c r="L628" s="84"/>
      <c r="M628" s="85"/>
      <c r="N628" s="86"/>
      <c r="O628" s="12"/>
      <c r="P628" s="10" t="str">
        <f t="shared" si="9"/>
        <v>Sa, 00.</v>
      </c>
    </row>
    <row r="629" spans="11:16" x14ac:dyDescent="0.2">
      <c r="K629" s="56"/>
      <c r="L629" s="84"/>
      <c r="M629" s="85"/>
      <c r="N629" s="86"/>
      <c r="O629" s="12"/>
      <c r="P629" s="10" t="str">
        <f t="shared" si="9"/>
        <v>Sa, 00.</v>
      </c>
    </row>
    <row r="630" spans="11:16" x14ac:dyDescent="0.2">
      <c r="K630" s="56"/>
      <c r="L630" s="84"/>
      <c r="M630" s="85"/>
      <c r="N630" s="86"/>
      <c r="O630" s="12"/>
      <c r="P630" s="10" t="str">
        <f t="shared" si="9"/>
        <v>Sa, 00.</v>
      </c>
    </row>
    <row r="631" spans="11:16" x14ac:dyDescent="0.2">
      <c r="K631" s="56"/>
      <c r="L631" s="84"/>
      <c r="M631" s="85"/>
      <c r="N631" s="86"/>
      <c r="O631" s="12"/>
      <c r="P631" s="10" t="str">
        <f t="shared" si="9"/>
        <v>Sa, 00.</v>
      </c>
    </row>
    <row r="632" spans="11:16" x14ac:dyDescent="0.2">
      <c r="K632" s="56"/>
      <c r="L632" s="84"/>
      <c r="M632" s="85"/>
      <c r="N632" s="86"/>
      <c r="O632" s="12"/>
      <c r="P632" s="10" t="str">
        <f t="shared" si="9"/>
        <v>Sa, 00.</v>
      </c>
    </row>
    <row r="633" spans="11:16" x14ac:dyDescent="0.2">
      <c r="K633" s="56"/>
      <c r="L633" s="84"/>
      <c r="M633" s="85"/>
      <c r="N633" s="86"/>
      <c r="O633" s="12"/>
      <c r="P633" s="10" t="str">
        <f t="shared" si="9"/>
        <v>Sa, 00.</v>
      </c>
    </row>
    <row r="634" spans="11:16" x14ac:dyDescent="0.2">
      <c r="K634" s="56"/>
      <c r="L634" s="84"/>
      <c r="M634" s="85"/>
      <c r="N634" s="86"/>
      <c r="O634" s="12"/>
      <c r="P634" s="10" t="str">
        <f t="shared" si="9"/>
        <v>Sa, 00.</v>
      </c>
    </row>
    <row r="635" spans="11:16" x14ac:dyDescent="0.2">
      <c r="K635" s="56"/>
      <c r="L635" s="84"/>
      <c r="M635" s="85"/>
      <c r="N635" s="86"/>
      <c r="O635" s="12"/>
      <c r="P635" s="10" t="str">
        <f t="shared" si="9"/>
        <v>Sa, 00.</v>
      </c>
    </row>
    <row r="636" spans="11:16" x14ac:dyDescent="0.2">
      <c r="K636" s="56"/>
      <c r="L636" s="84"/>
      <c r="M636" s="85"/>
      <c r="N636" s="86"/>
      <c r="O636" s="12"/>
      <c r="P636" s="10" t="str">
        <f t="shared" si="9"/>
        <v>Sa, 00.</v>
      </c>
    </row>
    <row r="637" spans="11:16" x14ac:dyDescent="0.2">
      <c r="K637" s="56"/>
      <c r="L637" s="84"/>
      <c r="M637" s="85"/>
      <c r="N637" s="86"/>
      <c r="O637" s="12"/>
      <c r="P637" s="10" t="str">
        <f t="shared" si="9"/>
        <v>Sa, 00.</v>
      </c>
    </row>
    <row r="638" spans="11:16" x14ac:dyDescent="0.2">
      <c r="K638" s="56"/>
      <c r="L638" s="84"/>
      <c r="M638" s="85"/>
      <c r="N638" s="86"/>
      <c r="O638" s="12"/>
      <c r="P638" s="10" t="str">
        <f t="shared" si="9"/>
        <v>Sa, 00.</v>
      </c>
    </row>
    <row r="639" spans="11:16" x14ac:dyDescent="0.2">
      <c r="K639" s="56"/>
      <c r="L639" s="84"/>
      <c r="M639" s="85"/>
      <c r="N639" s="86"/>
      <c r="O639" s="12"/>
      <c r="P639" s="10" t="str">
        <f t="shared" si="9"/>
        <v>Sa, 00.</v>
      </c>
    </row>
    <row r="640" spans="11:16" x14ac:dyDescent="0.2">
      <c r="K640" s="56"/>
      <c r="L640" s="84"/>
      <c r="M640" s="85"/>
      <c r="N640" s="86"/>
      <c r="O640" s="12"/>
      <c r="P640" s="10" t="str">
        <f t="shared" si="9"/>
        <v>Sa, 00.</v>
      </c>
    </row>
    <row r="641" spans="11:16" x14ac:dyDescent="0.2">
      <c r="K641" s="56"/>
      <c r="L641" s="84"/>
      <c r="M641" s="85"/>
      <c r="N641" s="86"/>
      <c r="O641" s="12"/>
      <c r="P641" s="10" t="str">
        <f t="shared" si="9"/>
        <v>Sa, 00.</v>
      </c>
    </row>
    <row r="642" spans="11:16" x14ac:dyDescent="0.2">
      <c r="K642" s="56"/>
      <c r="L642" s="84"/>
      <c r="M642" s="85"/>
      <c r="N642" s="86"/>
      <c r="O642" s="12"/>
      <c r="P642" s="10" t="str">
        <f t="shared" si="9"/>
        <v>Sa, 00.</v>
      </c>
    </row>
    <row r="643" spans="11:16" x14ac:dyDescent="0.2">
      <c r="K643" s="56"/>
      <c r="L643" s="84"/>
      <c r="M643" s="85"/>
      <c r="N643" s="86"/>
      <c r="O643" s="12"/>
      <c r="P643" s="10" t="str">
        <f t="shared" si="9"/>
        <v>Sa, 00.</v>
      </c>
    </row>
    <row r="644" spans="11:16" x14ac:dyDescent="0.2">
      <c r="K644" s="56"/>
      <c r="L644" s="84"/>
      <c r="M644" s="85"/>
      <c r="N644" s="86"/>
      <c r="O644" s="12"/>
      <c r="P644" s="10" t="str">
        <f t="shared" si="9"/>
        <v>Sa, 00.</v>
      </c>
    </row>
    <row r="645" spans="11:16" x14ac:dyDescent="0.2">
      <c r="K645" s="56"/>
      <c r="L645" s="84"/>
      <c r="M645" s="85"/>
      <c r="N645" s="86"/>
      <c r="O645" s="12"/>
      <c r="P645" s="10" t="str">
        <f t="shared" si="9"/>
        <v>Sa, 00.</v>
      </c>
    </row>
    <row r="646" spans="11:16" x14ac:dyDescent="0.2">
      <c r="K646" s="56"/>
      <c r="L646" s="84"/>
      <c r="M646" s="85"/>
      <c r="N646" s="86"/>
      <c r="O646" s="12"/>
      <c r="P646" s="10" t="str">
        <f t="shared" si="9"/>
        <v>Sa, 00.</v>
      </c>
    </row>
    <row r="647" spans="11:16" x14ac:dyDescent="0.2">
      <c r="K647" s="56"/>
      <c r="L647" s="88"/>
      <c r="M647" s="85"/>
      <c r="N647" s="86"/>
      <c r="O647" s="12"/>
      <c r="P647" s="10" t="str">
        <f t="shared" si="9"/>
        <v>Sa, 00.</v>
      </c>
    </row>
    <row r="648" spans="11:16" x14ac:dyDescent="0.2">
      <c r="K648" s="56"/>
      <c r="L648" s="88"/>
      <c r="M648" s="85"/>
      <c r="N648" s="86"/>
      <c r="O648" s="12"/>
      <c r="P648" s="10" t="str">
        <f t="shared" si="9"/>
        <v>Sa, 00.</v>
      </c>
    </row>
    <row r="649" spans="11:16" x14ac:dyDescent="0.2">
      <c r="K649" s="56"/>
      <c r="L649" s="84"/>
      <c r="M649" s="85"/>
      <c r="N649" s="86"/>
      <c r="O649" s="12"/>
      <c r="P649" s="10" t="str">
        <f t="shared" si="9"/>
        <v>Sa, 00.</v>
      </c>
    </row>
    <row r="650" spans="11:16" x14ac:dyDescent="0.2">
      <c r="K650" s="56"/>
      <c r="L650" s="84"/>
      <c r="M650" s="85"/>
      <c r="N650" s="86"/>
      <c r="O650" s="12"/>
      <c r="P650" s="10" t="str">
        <f t="shared" si="9"/>
        <v>Sa, 00.</v>
      </c>
    </row>
    <row r="651" spans="11:16" x14ac:dyDescent="0.2">
      <c r="K651" s="56"/>
      <c r="L651" s="84"/>
      <c r="M651" s="85"/>
      <c r="N651" s="86"/>
      <c r="O651" s="12"/>
      <c r="P651" s="10" t="str">
        <f t="shared" si="9"/>
        <v>Sa, 00.</v>
      </c>
    </row>
    <row r="652" spans="11:16" x14ac:dyDescent="0.2">
      <c r="K652" s="56"/>
      <c r="L652" s="84"/>
      <c r="M652" s="85"/>
      <c r="N652" s="86"/>
      <c r="O652" s="12"/>
      <c r="P652" s="10" t="str">
        <f t="shared" si="9"/>
        <v>Sa, 00.</v>
      </c>
    </row>
    <row r="653" spans="11:16" x14ac:dyDescent="0.2">
      <c r="K653" s="56"/>
      <c r="L653" s="84"/>
      <c r="M653" s="85"/>
      <c r="N653" s="86"/>
      <c r="O653" s="12"/>
      <c r="P653" s="10" t="str">
        <f t="shared" si="9"/>
        <v>Sa, 00.</v>
      </c>
    </row>
    <row r="654" spans="11:16" x14ac:dyDescent="0.2">
      <c r="K654" s="56"/>
      <c r="L654" s="84"/>
      <c r="M654" s="85"/>
      <c r="N654" s="86"/>
      <c r="O654" s="12"/>
      <c r="P654" s="10" t="str">
        <f t="shared" si="9"/>
        <v>Sa, 00.</v>
      </c>
    </row>
    <row r="655" spans="11:16" x14ac:dyDescent="0.2">
      <c r="K655" s="56"/>
      <c r="L655" s="84"/>
      <c r="M655" s="85"/>
      <c r="N655" s="86"/>
      <c r="O655" s="12"/>
      <c r="P655" s="10" t="str">
        <f t="shared" si="9"/>
        <v>Sa, 00.</v>
      </c>
    </row>
    <row r="656" spans="11:16" x14ac:dyDescent="0.2">
      <c r="K656" s="56"/>
      <c r="L656" s="84"/>
      <c r="M656" s="85"/>
      <c r="N656" s="86"/>
      <c r="O656" s="12"/>
      <c r="P656" s="10" t="str">
        <f t="shared" si="9"/>
        <v>Sa, 00.</v>
      </c>
    </row>
    <row r="657" spans="11:16" x14ac:dyDescent="0.2">
      <c r="K657" s="56"/>
      <c r="L657" s="84"/>
      <c r="M657" s="85"/>
      <c r="N657" s="86"/>
      <c r="O657" s="12"/>
      <c r="P657" s="10" t="str">
        <f t="shared" si="9"/>
        <v>Sa, 00.</v>
      </c>
    </row>
    <row r="658" spans="11:16" x14ac:dyDescent="0.2">
      <c r="K658" s="56"/>
      <c r="L658" s="84"/>
      <c r="M658" s="85"/>
      <c r="N658" s="86"/>
      <c r="O658" s="12"/>
      <c r="P658" s="10" t="str">
        <f t="shared" si="9"/>
        <v>Sa, 00.</v>
      </c>
    </row>
    <row r="659" spans="11:16" x14ac:dyDescent="0.2">
      <c r="K659" s="56"/>
      <c r="L659" s="84"/>
      <c r="M659" s="85"/>
      <c r="N659" s="86"/>
      <c r="O659" s="12"/>
      <c r="P659" s="10" t="str">
        <f t="shared" si="9"/>
        <v>Sa, 00.</v>
      </c>
    </row>
    <row r="660" spans="11:16" x14ac:dyDescent="0.2">
      <c r="K660" s="56"/>
      <c r="L660" s="84"/>
      <c r="M660" s="85"/>
      <c r="N660" s="86"/>
      <c r="O660" s="12"/>
      <c r="P660" s="10" t="str">
        <f t="shared" si="9"/>
        <v>Sa, 00.</v>
      </c>
    </row>
    <row r="661" spans="11:16" x14ac:dyDescent="0.2">
      <c r="K661" s="56"/>
      <c r="L661" s="84"/>
      <c r="M661" s="85"/>
      <c r="N661" s="86"/>
      <c r="O661" s="12"/>
      <c r="P661" s="10" t="str">
        <f t="shared" si="9"/>
        <v>Sa, 00.</v>
      </c>
    </row>
    <row r="662" spans="11:16" x14ac:dyDescent="0.2">
      <c r="K662" s="56"/>
      <c r="L662" s="84"/>
      <c r="M662" s="85"/>
      <c r="N662" s="86"/>
      <c r="O662" s="12"/>
      <c r="P662" s="10" t="str">
        <f t="shared" si="9"/>
        <v>Sa, 00.</v>
      </c>
    </row>
    <row r="663" spans="11:16" x14ac:dyDescent="0.2">
      <c r="K663" s="56"/>
      <c r="L663" s="84"/>
      <c r="M663" s="85"/>
      <c r="N663" s="86"/>
      <c r="O663" s="12"/>
      <c r="P663" s="10" t="str">
        <f t="shared" si="9"/>
        <v>Sa, 00.</v>
      </c>
    </row>
    <row r="664" spans="11:16" x14ac:dyDescent="0.2">
      <c r="K664" s="56"/>
      <c r="L664" s="84"/>
      <c r="M664" s="85"/>
      <c r="N664" s="86"/>
      <c r="O664" s="12"/>
      <c r="P664" s="10" t="str">
        <f t="shared" si="9"/>
        <v>Sa, 00.</v>
      </c>
    </row>
    <row r="665" spans="11:16" x14ac:dyDescent="0.2">
      <c r="K665" s="56"/>
      <c r="L665" s="84"/>
      <c r="M665" s="85"/>
      <c r="N665" s="86"/>
      <c r="O665" s="12"/>
      <c r="P665" s="10" t="str">
        <f t="shared" si="9"/>
        <v>Sa, 00.</v>
      </c>
    </row>
    <row r="666" spans="11:16" x14ac:dyDescent="0.2">
      <c r="K666" s="56"/>
      <c r="L666" s="84"/>
      <c r="M666" s="85"/>
      <c r="N666" s="86"/>
      <c r="O666" s="12"/>
      <c r="P666" s="10" t="str">
        <f t="shared" si="9"/>
        <v>Sa, 00.</v>
      </c>
    </row>
    <row r="667" spans="11:16" x14ac:dyDescent="0.2">
      <c r="K667" s="56"/>
      <c r="L667" s="84"/>
      <c r="M667" s="85"/>
      <c r="N667" s="86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84"/>
      <c r="M668" s="85"/>
      <c r="N668" s="86"/>
      <c r="O668" s="12"/>
      <c r="P668" s="10" t="str">
        <f t="shared" si="10"/>
        <v>Sa, 00.</v>
      </c>
    </row>
    <row r="669" spans="11:16" x14ac:dyDescent="0.2">
      <c r="K669" s="56"/>
      <c r="L669" s="84"/>
      <c r="M669" s="85"/>
      <c r="N669" s="86"/>
      <c r="O669" s="12"/>
      <c r="P669" s="10" t="str">
        <f t="shared" si="10"/>
        <v>Sa, 00.</v>
      </c>
    </row>
    <row r="670" spans="11:16" x14ac:dyDescent="0.2">
      <c r="K670" s="56"/>
      <c r="L670" s="84"/>
      <c r="M670" s="85"/>
      <c r="N670" s="86"/>
      <c r="O670" s="12"/>
      <c r="P670" s="10" t="str">
        <f t="shared" si="10"/>
        <v>Sa, 00.</v>
      </c>
    </row>
    <row r="671" spans="11:16" x14ac:dyDescent="0.2">
      <c r="K671" s="56"/>
      <c r="L671" s="84"/>
      <c r="M671" s="85"/>
      <c r="N671" s="86"/>
      <c r="O671" s="12"/>
      <c r="P671" s="10" t="str">
        <f t="shared" si="10"/>
        <v>Sa, 00.</v>
      </c>
    </row>
    <row r="672" spans="11:16" x14ac:dyDescent="0.2">
      <c r="K672" s="56"/>
      <c r="L672" s="84"/>
      <c r="M672" s="85"/>
      <c r="N672" s="86"/>
      <c r="O672" s="12"/>
      <c r="P672" s="10" t="str">
        <f t="shared" si="10"/>
        <v>Sa, 00.</v>
      </c>
    </row>
    <row r="673" spans="11:16" x14ac:dyDescent="0.2">
      <c r="K673" s="56"/>
      <c r="L673" s="84"/>
      <c r="M673" s="85"/>
      <c r="N673" s="86"/>
      <c r="O673" s="12"/>
      <c r="P673" s="10" t="str">
        <f t="shared" si="10"/>
        <v>Sa, 00.</v>
      </c>
    </row>
    <row r="674" spans="11:16" x14ac:dyDescent="0.2">
      <c r="K674" s="56"/>
      <c r="L674" s="84"/>
      <c r="M674" s="85"/>
      <c r="N674" s="86"/>
      <c r="O674" s="12"/>
      <c r="P674" s="10" t="str">
        <f t="shared" si="10"/>
        <v>Sa, 00.</v>
      </c>
    </row>
    <row r="675" spans="11:16" x14ac:dyDescent="0.2">
      <c r="K675" s="56"/>
      <c r="L675" s="84"/>
      <c r="M675" s="85"/>
      <c r="N675" s="86"/>
      <c r="O675" s="12"/>
      <c r="P675" s="10" t="str">
        <f t="shared" si="10"/>
        <v>Sa, 00.</v>
      </c>
    </row>
    <row r="676" spans="11:16" x14ac:dyDescent="0.2">
      <c r="K676" s="56"/>
      <c r="L676" s="84"/>
      <c r="M676" s="85"/>
      <c r="N676" s="86"/>
      <c r="O676" s="12"/>
      <c r="P676" s="10" t="str">
        <f t="shared" si="10"/>
        <v>Sa, 00.</v>
      </c>
    </row>
    <row r="677" spans="11:16" x14ac:dyDescent="0.2">
      <c r="K677" s="56"/>
      <c r="L677" s="84"/>
      <c r="M677" s="85"/>
      <c r="N677" s="86"/>
      <c r="O677" s="12"/>
      <c r="P677" s="10" t="str">
        <f t="shared" si="10"/>
        <v>Sa, 00.</v>
      </c>
    </row>
    <row r="678" spans="11:16" x14ac:dyDescent="0.2">
      <c r="K678" s="56"/>
      <c r="L678" s="84"/>
      <c r="M678" s="85"/>
      <c r="N678" s="86"/>
      <c r="O678" s="12"/>
      <c r="P678" s="10" t="str">
        <f t="shared" si="10"/>
        <v>Sa, 00.</v>
      </c>
    </row>
    <row r="679" spans="11:16" x14ac:dyDescent="0.2">
      <c r="K679" s="56"/>
      <c r="L679" s="84"/>
      <c r="M679" s="85"/>
      <c r="N679" s="86"/>
      <c r="O679" s="12"/>
      <c r="P679" s="10" t="str">
        <f t="shared" si="10"/>
        <v>Sa, 00.</v>
      </c>
    </row>
    <row r="680" spans="11:16" x14ac:dyDescent="0.2">
      <c r="K680" s="56"/>
      <c r="L680" s="84"/>
      <c r="M680" s="85"/>
      <c r="N680" s="86"/>
      <c r="O680" s="12"/>
      <c r="P680" s="10" t="str">
        <f t="shared" si="10"/>
        <v>Sa, 00.</v>
      </c>
    </row>
    <row r="681" spans="11:16" x14ac:dyDescent="0.2">
      <c r="K681" s="56"/>
      <c r="L681" s="84"/>
      <c r="M681" s="85"/>
      <c r="N681" s="86"/>
      <c r="O681" s="12"/>
      <c r="P681" s="10" t="str">
        <f t="shared" si="10"/>
        <v>Sa, 00.</v>
      </c>
    </row>
    <row r="682" spans="11:16" x14ac:dyDescent="0.2">
      <c r="K682" s="56"/>
      <c r="L682" s="84"/>
      <c r="M682" s="85"/>
      <c r="N682" s="86"/>
      <c r="O682" s="12"/>
      <c r="P682" s="10" t="str">
        <f t="shared" si="10"/>
        <v>Sa, 00.</v>
      </c>
    </row>
    <row r="683" spans="11:16" x14ac:dyDescent="0.2">
      <c r="K683" s="56"/>
      <c r="L683" s="84"/>
      <c r="M683" s="85"/>
      <c r="N683" s="86"/>
      <c r="O683" s="12"/>
      <c r="P683" s="10" t="str">
        <f t="shared" si="10"/>
        <v>Sa, 00.</v>
      </c>
    </row>
    <row r="684" spans="11:16" x14ac:dyDescent="0.2">
      <c r="K684" s="56"/>
      <c r="L684" s="84"/>
      <c r="M684" s="85"/>
      <c r="N684" s="86"/>
      <c r="O684" s="12"/>
      <c r="P684" s="10" t="str">
        <f t="shared" si="10"/>
        <v>Sa, 00.</v>
      </c>
    </row>
    <row r="685" spans="11:16" x14ac:dyDescent="0.2">
      <c r="K685" s="56"/>
      <c r="L685" s="84"/>
      <c r="M685" s="85"/>
      <c r="N685" s="86"/>
      <c r="O685" s="12"/>
      <c r="P685" s="10" t="str">
        <f t="shared" si="10"/>
        <v>Sa, 00.</v>
      </c>
    </row>
    <row r="686" spans="11:16" x14ac:dyDescent="0.2">
      <c r="K686" s="56"/>
      <c r="L686" s="84"/>
      <c r="M686" s="85"/>
      <c r="N686" s="86"/>
      <c r="O686" s="12"/>
      <c r="P686" s="10" t="str">
        <f t="shared" si="10"/>
        <v>Sa, 00.</v>
      </c>
    </row>
    <row r="687" spans="11:16" x14ac:dyDescent="0.2">
      <c r="K687" s="56"/>
      <c r="L687" s="84"/>
      <c r="M687" s="85"/>
      <c r="N687" s="86"/>
      <c r="O687" s="12"/>
      <c r="P687" s="10" t="str">
        <f t="shared" si="10"/>
        <v>Sa, 00.</v>
      </c>
    </row>
    <row r="688" spans="11:16" x14ac:dyDescent="0.2">
      <c r="K688" s="56"/>
      <c r="L688" s="84"/>
      <c r="M688" s="85"/>
      <c r="N688" s="86"/>
      <c r="O688" s="12"/>
      <c r="P688" s="10" t="str">
        <f t="shared" si="10"/>
        <v>Sa, 00.</v>
      </c>
    </row>
    <row r="689" spans="11:16" x14ac:dyDescent="0.2">
      <c r="K689" s="56"/>
      <c r="L689" s="84"/>
      <c r="M689" s="85"/>
      <c r="N689" s="86"/>
      <c r="O689" s="12"/>
      <c r="P689" s="10" t="str">
        <f t="shared" si="10"/>
        <v>Sa, 00.</v>
      </c>
    </row>
    <row r="690" spans="11:16" x14ac:dyDescent="0.2">
      <c r="K690" s="56"/>
      <c r="L690" s="84"/>
      <c r="M690" s="85"/>
      <c r="N690" s="86"/>
      <c r="O690" s="12"/>
      <c r="P690" s="10" t="str">
        <f t="shared" si="10"/>
        <v>Sa, 00.</v>
      </c>
    </row>
    <row r="691" spans="11:16" x14ac:dyDescent="0.2">
      <c r="K691" s="56"/>
      <c r="L691" s="84"/>
      <c r="M691" s="85"/>
      <c r="N691" s="86"/>
      <c r="O691" s="12"/>
      <c r="P691" s="10" t="str">
        <f t="shared" si="10"/>
        <v>Sa, 00.</v>
      </c>
    </row>
    <row r="692" spans="11:16" x14ac:dyDescent="0.2">
      <c r="K692" s="56"/>
      <c r="L692" s="84"/>
      <c r="M692" s="85"/>
      <c r="N692" s="86"/>
      <c r="O692" s="12"/>
      <c r="P692" s="10" t="str">
        <f t="shared" si="10"/>
        <v>Sa, 00.</v>
      </c>
    </row>
    <row r="693" spans="11:16" x14ac:dyDescent="0.2">
      <c r="K693" s="56"/>
      <c r="L693" s="84"/>
      <c r="M693" s="85"/>
      <c r="N693" s="86"/>
      <c r="O693" s="12"/>
      <c r="P693" s="10" t="str">
        <f t="shared" si="10"/>
        <v>Sa, 00.</v>
      </c>
    </row>
    <row r="694" spans="11:16" x14ac:dyDescent="0.2">
      <c r="K694" s="56"/>
      <c r="L694" s="84"/>
      <c r="M694" s="85"/>
      <c r="N694" s="86"/>
      <c r="O694" s="12"/>
      <c r="P694" s="10" t="str">
        <f t="shared" si="10"/>
        <v>Sa, 00.</v>
      </c>
    </row>
    <row r="695" spans="11:16" x14ac:dyDescent="0.2">
      <c r="K695" s="56"/>
      <c r="L695" s="84"/>
      <c r="M695" s="85"/>
      <c r="N695" s="86"/>
      <c r="O695" s="12"/>
      <c r="P695" s="10" t="str">
        <f t="shared" si="10"/>
        <v>Sa, 00.</v>
      </c>
    </row>
    <row r="696" spans="11:16" x14ac:dyDescent="0.2">
      <c r="K696" s="56"/>
      <c r="L696" s="84"/>
      <c r="M696" s="85"/>
      <c r="N696" s="86"/>
      <c r="O696" s="12"/>
      <c r="P696" s="10" t="str">
        <f t="shared" si="10"/>
        <v>Sa, 00.</v>
      </c>
    </row>
    <row r="697" spans="11:16" x14ac:dyDescent="0.2">
      <c r="K697" s="56"/>
      <c r="L697" s="84"/>
      <c r="M697" s="85"/>
      <c r="N697" s="86"/>
      <c r="O697" s="12"/>
      <c r="P697" s="10" t="str">
        <f t="shared" si="10"/>
        <v>Sa, 00.</v>
      </c>
    </row>
    <row r="698" spans="11:16" x14ac:dyDescent="0.2">
      <c r="K698" s="56"/>
      <c r="L698" s="84"/>
      <c r="M698" s="85"/>
      <c r="N698" s="86"/>
      <c r="O698" s="12"/>
      <c r="P698" s="10" t="str">
        <f t="shared" si="10"/>
        <v>Sa, 00.</v>
      </c>
    </row>
    <row r="699" spans="11:16" x14ac:dyDescent="0.2">
      <c r="K699" s="56"/>
      <c r="L699" s="84"/>
      <c r="M699" s="85"/>
      <c r="N699" s="86"/>
      <c r="O699" s="12"/>
      <c r="P699" s="10" t="str">
        <f t="shared" si="10"/>
        <v>Sa, 00.</v>
      </c>
    </row>
    <row r="700" spans="11:16" x14ac:dyDescent="0.2">
      <c r="K700" s="56"/>
      <c r="L700" s="84"/>
      <c r="M700" s="85"/>
      <c r="N700" s="86"/>
      <c r="O700" s="12"/>
      <c r="P700" s="10" t="str">
        <f t="shared" si="10"/>
        <v>Sa, 00.</v>
      </c>
    </row>
    <row r="701" spans="11:16" x14ac:dyDescent="0.2">
      <c r="K701" s="56"/>
      <c r="L701" s="84"/>
      <c r="M701" s="85"/>
      <c r="N701" s="86"/>
      <c r="O701" s="12"/>
      <c r="P701" s="10" t="str">
        <f t="shared" si="10"/>
        <v>Sa, 00.</v>
      </c>
    </row>
    <row r="702" spans="11:16" x14ac:dyDescent="0.2">
      <c r="K702" s="56"/>
      <c r="L702" s="84"/>
      <c r="M702" s="85"/>
      <c r="N702" s="86"/>
      <c r="O702" s="12"/>
      <c r="P702" s="10" t="str">
        <f t="shared" si="10"/>
        <v>Sa, 00.</v>
      </c>
    </row>
    <row r="703" spans="11:16" x14ac:dyDescent="0.2">
      <c r="K703" s="56"/>
      <c r="L703" s="84"/>
      <c r="M703" s="85"/>
      <c r="N703" s="86"/>
      <c r="O703" s="12"/>
      <c r="P703" s="10" t="str">
        <f t="shared" si="10"/>
        <v>Sa, 00.</v>
      </c>
    </row>
    <row r="704" spans="11:16" x14ac:dyDescent="0.2">
      <c r="K704" s="56"/>
      <c r="L704" s="84"/>
      <c r="M704" s="85"/>
      <c r="N704" s="86"/>
      <c r="O704" s="12"/>
      <c r="P704" s="10" t="str">
        <f t="shared" si="10"/>
        <v>Sa, 00.</v>
      </c>
    </row>
    <row r="705" spans="11:16" x14ac:dyDescent="0.2">
      <c r="K705" s="56"/>
      <c r="L705" s="84"/>
      <c r="M705" s="85"/>
      <c r="N705" s="86"/>
      <c r="O705" s="12"/>
      <c r="P705" s="10" t="str">
        <f t="shared" si="10"/>
        <v>Sa, 00.</v>
      </c>
    </row>
    <row r="706" spans="11:16" x14ac:dyDescent="0.2">
      <c r="K706" s="56"/>
      <c r="L706" s="84"/>
      <c r="M706" s="85"/>
      <c r="N706" s="86"/>
      <c r="O706" s="12"/>
      <c r="P706" s="10" t="str">
        <f t="shared" si="10"/>
        <v>Sa, 00.</v>
      </c>
    </row>
    <row r="707" spans="11:16" x14ac:dyDescent="0.2">
      <c r="K707" s="56"/>
      <c r="L707" s="84"/>
      <c r="M707" s="85"/>
      <c r="N707" s="86"/>
      <c r="O707" s="12"/>
      <c r="P707" s="10" t="str">
        <f t="shared" si="10"/>
        <v>Sa, 00.</v>
      </c>
    </row>
    <row r="708" spans="11:16" x14ac:dyDescent="0.2">
      <c r="K708" s="56"/>
      <c r="L708" s="84"/>
      <c r="M708" s="85"/>
      <c r="N708" s="86"/>
      <c r="O708" s="12"/>
      <c r="P708" s="10" t="str">
        <f t="shared" si="10"/>
        <v>Sa, 00.</v>
      </c>
    </row>
    <row r="709" spans="11:16" x14ac:dyDescent="0.2">
      <c r="K709" s="56"/>
      <c r="L709" s="84"/>
      <c r="M709" s="85"/>
      <c r="N709" s="86"/>
      <c r="O709" s="12"/>
      <c r="P709" s="10" t="str">
        <f t="shared" si="10"/>
        <v>Sa, 00.</v>
      </c>
    </row>
    <row r="710" spans="11:16" x14ac:dyDescent="0.2">
      <c r="K710" s="56"/>
      <c r="L710" s="84"/>
      <c r="M710" s="85"/>
      <c r="N710" s="86"/>
      <c r="O710" s="12"/>
      <c r="P710" s="10" t="str">
        <f t="shared" si="10"/>
        <v>Sa, 00.</v>
      </c>
    </row>
    <row r="711" spans="11:16" x14ac:dyDescent="0.2">
      <c r="K711" s="56"/>
      <c r="L711" s="84"/>
      <c r="M711" s="85"/>
      <c r="N711" s="86"/>
      <c r="O711" s="12"/>
      <c r="P711" s="10" t="str">
        <f t="shared" si="10"/>
        <v>Sa, 00.</v>
      </c>
    </row>
    <row r="712" spans="11:16" x14ac:dyDescent="0.2">
      <c r="K712" s="56"/>
      <c r="L712" s="84"/>
      <c r="M712" s="85"/>
      <c r="N712" s="86"/>
      <c r="O712" s="12"/>
      <c r="P712" s="10" t="str">
        <f t="shared" si="10"/>
        <v>Sa, 00.</v>
      </c>
    </row>
    <row r="713" spans="11:16" x14ac:dyDescent="0.2">
      <c r="K713" s="56"/>
      <c r="L713" s="84"/>
      <c r="M713" s="85"/>
      <c r="N713" s="86"/>
      <c r="O713" s="12"/>
      <c r="P713" s="10" t="str">
        <f t="shared" si="10"/>
        <v>Sa, 00.</v>
      </c>
    </row>
    <row r="714" spans="11:16" x14ac:dyDescent="0.2">
      <c r="K714" s="56"/>
      <c r="L714" s="84"/>
      <c r="M714" s="85"/>
      <c r="N714" s="86"/>
      <c r="O714" s="12"/>
      <c r="P714" s="10" t="str">
        <f t="shared" si="10"/>
        <v>Sa, 00.</v>
      </c>
    </row>
    <row r="715" spans="11:16" x14ac:dyDescent="0.2">
      <c r="K715" s="56"/>
      <c r="L715" s="84"/>
      <c r="M715" s="85"/>
      <c r="N715" s="86"/>
      <c r="O715" s="12"/>
      <c r="P715" s="10" t="str">
        <f t="shared" si="10"/>
        <v>Sa, 00.</v>
      </c>
    </row>
    <row r="716" spans="11:16" x14ac:dyDescent="0.2">
      <c r="K716" s="56"/>
      <c r="L716" s="84"/>
      <c r="M716" s="85"/>
      <c r="N716" s="86"/>
      <c r="O716" s="12"/>
      <c r="P716" s="10" t="str">
        <f t="shared" si="10"/>
        <v>Sa, 00.</v>
      </c>
    </row>
    <row r="717" spans="11:16" x14ac:dyDescent="0.2">
      <c r="K717" s="56"/>
      <c r="L717" s="84"/>
      <c r="M717" s="85"/>
      <c r="N717" s="86"/>
      <c r="O717" s="12"/>
      <c r="P717" s="10" t="str">
        <f t="shared" si="10"/>
        <v>Sa, 00.</v>
      </c>
    </row>
    <row r="718" spans="11:16" x14ac:dyDescent="0.2">
      <c r="K718" s="56"/>
      <c r="L718" s="84"/>
      <c r="M718" s="85"/>
      <c r="N718" s="86"/>
      <c r="O718" s="12"/>
      <c r="P718" s="10" t="str">
        <f t="shared" si="10"/>
        <v>Sa, 00.</v>
      </c>
    </row>
    <row r="719" spans="11:16" x14ac:dyDescent="0.2">
      <c r="K719" s="56"/>
      <c r="L719" s="84"/>
      <c r="M719" s="85"/>
      <c r="N719" s="86"/>
      <c r="O719" s="12"/>
      <c r="P719" s="10" t="str">
        <f t="shared" si="10"/>
        <v>Sa, 00.</v>
      </c>
    </row>
    <row r="720" spans="11:16" x14ac:dyDescent="0.2">
      <c r="K720" s="56"/>
      <c r="L720" s="84"/>
      <c r="M720" s="85"/>
      <c r="N720" s="86"/>
      <c r="O720" s="12"/>
      <c r="P720" s="10" t="str">
        <f t="shared" si="10"/>
        <v>Sa, 00.</v>
      </c>
    </row>
    <row r="721" spans="11:16" x14ac:dyDescent="0.2">
      <c r="K721" s="56"/>
      <c r="L721" s="84"/>
      <c r="M721" s="85"/>
      <c r="N721" s="86"/>
      <c r="O721" s="12"/>
      <c r="P721" s="10" t="str">
        <f t="shared" si="10"/>
        <v>Sa, 00.</v>
      </c>
    </row>
    <row r="722" spans="11:16" x14ac:dyDescent="0.2">
      <c r="K722" s="56"/>
      <c r="L722" s="84"/>
      <c r="M722" s="85"/>
      <c r="N722" s="86"/>
      <c r="O722" s="12"/>
      <c r="P722" s="10" t="str">
        <f t="shared" si="10"/>
        <v>Sa, 00.</v>
      </c>
    </row>
    <row r="723" spans="11:16" x14ac:dyDescent="0.2">
      <c r="K723" s="56"/>
      <c r="L723" s="84"/>
      <c r="M723" s="85"/>
      <c r="N723" s="86"/>
      <c r="O723" s="12"/>
      <c r="P723" s="10" t="str">
        <f t="shared" si="10"/>
        <v>Sa, 00.</v>
      </c>
    </row>
    <row r="724" spans="11:16" x14ac:dyDescent="0.2">
      <c r="K724" s="56"/>
      <c r="L724" s="84"/>
      <c r="M724" s="85"/>
      <c r="N724" s="86"/>
      <c r="O724" s="12"/>
      <c r="P724" s="10" t="str">
        <f t="shared" si="10"/>
        <v>Sa, 00.</v>
      </c>
    </row>
    <row r="725" spans="11:16" x14ac:dyDescent="0.2">
      <c r="K725" s="56"/>
      <c r="L725" s="84"/>
      <c r="M725" s="85"/>
      <c r="N725" s="86"/>
      <c r="O725" s="12"/>
      <c r="P725" s="10" t="str">
        <f t="shared" si="10"/>
        <v>Sa, 00.</v>
      </c>
    </row>
    <row r="726" spans="11:16" x14ac:dyDescent="0.2">
      <c r="K726" s="56"/>
      <c r="L726" s="84"/>
      <c r="M726" s="85"/>
      <c r="N726" s="86"/>
      <c r="O726" s="12"/>
      <c r="P726" s="10" t="str">
        <f t="shared" si="10"/>
        <v>Sa, 00.</v>
      </c>
    </row>
    <row r="727" spans="11:16" x14ac:dyDescent="0.2">
      <c r="K727" s="56"/>
      <c r="L727" s="84"/>
      <c r="M727" s="85"/>
      <c r="N727" s="86"/>
      <c r="O727" s="12"/>
      <c r="P727" s="10" t="str">
        <f t="shared" si="10"/>
        <v>Sa, 00.</v>
      </c>
    </row>
    <row r="728" spans="11:16" x14ac:dyDescent="0.2">
      <c r="K728" s="56"/>
      <c r="L728" s="84"/>
      <c r="M728" s="85"/>
      <c r="N728" s="86"/>
      <c r="O728" s="12"/>
      <c r="P728" s="10" t="str">
        <f t="shared" si="10"/>
        <v>Sa, 00.</v>
      </c>
    </row>
    <row r="729" spans="11:16" x14ac:dyDescent="0.2">
      <c r="K729" s="56"/>
      <c r="L729" s="84"/>
      <c r="M729" s="85"/>
      <c r="N729" s="86"/>
      <c r="O729" s="12"/>
      <c r="P729" s="10" t="str">
        <f t="shared" si="10"/>
        <v>Sa, 00.</v>
      </c>
    </row>
    <row r="730" spans="11:16" x14ac:dyDescent="0.2">
      <c r="K730" s="56"/>
      <c r="L730" s="84"/>
      <c r="M730" s="85"/>
      <c r="N730" s="86"/>
      <c r="O730" s="12"/>
      <c r="P730" s="10" t="str">
        <f t="shared" si="10"/>
        <v>Sa, 00.</v>
      </c>
    </row>
    <row r="731" spans="11:16" x14ac:dyDescent="0.2">
      <c r="K731" s="56"/>
      <c r="L731" s="84"/>
      <c r="M731" s="85"/>
      <c r="N731" s="86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84"/>
      <c r="M732" s="85"/>
      <c r="N732" s="86"/>
      <c r="O732" s="12"/>
      <c r="P732" s="10" t="str">
        <f t="shared" si="11"/>
        <v>Sa, 00.</v>
      </c>
    </row>
    <row r="733" spans="11:16" x14ac:dyDescent="0.2">
      <c r="K733" s="56"/>
      <c r="L733" s="84"/>
      <c r="M733" s="85"/>
      <c r="N733" s="86"/>
      <c r="O733" s="12"/>
      <c r="P733" s="10" t="str">
        <f t="shared" si="11"/>
        <v>Sa, 00.</v>
      </c>
    </row>
    <row r="734" spans="11:16" x14ac:dyDescent="0.2">
      <c r="K734" s="56"/>
      <c r="L734" s="84"/>
      <c r="M734" s="85"/>
      <c r="N734" s="86"/>
      <c r="O734" s="12"/>
      <c r="P734" s="10" t="str">
        <f t="shared" si="11"/>
        <v>Sa, 00.</v>
      </c>
    </row>
    <row r="735" spans="11:16" x14ac:dyDescent="0.2">
      <c r="K735" s="56"/>
      <c r="L735" s="84"/>
      <c r="M735" s="85"/>
      <c r="N735" s="86"/>
      <c r="O735" s="12"/>
      <c r="P735" s="10" t="str">
        <f t="shared" si="11"/>
        <v>Sa, 00.</v>
      </c>
    </row>
    <row r="736" spans="11:16" x14ac:dyDescent="0.2">
      <c r="K736" s="56"/>
      <c r="L736" s="84"/>
      <c r="M736" s="85"/>
      <c r="N736" s="86"/>
      <c r="O736" s="12"/>
      <c r="P736" s="10" t="str">
        <f t="shared" si="11"/>
        <v>Sa, 00.</v>
      </c>
    </row>
    <row r="737" spans="11:16" x14ac:dyDescent="0.2">
      <c r="K737" s="56"/>
      <c r="L737" s="84"/>
      <c r="M737" s="85"/>
      <c r="N737" s="86"/>
      <c r="O737" s="12"/>
      <c r="P737" s="10" t="str">
        <f t="shared" si="11"/>
        <v>Sa, 00.</v>
      </c>
    </row>
    <row r="738" spans="11:16" x14ac:dyDescent="0.2">
      <c r="K738" s="56"/>
      <c r="L738" s="84"/>
      <c r="M738" s="85"/>
      <c r="N738" s="86"/>
      <c r="O738" s="12"/>
      <c r="P738" s="10" t="str">
        <f t="shared" si="11"/>
        <v>Sa, 00.</v>
      </c>
    </row>
    <row r="739" spans="11:16" x14ac:dyDescent="0.2">
      <c r="K739" s="56"/>
      <c r="L739" s="84"/>
      <c r="M739" s="85"/>
      <c r="N739" s="86"/>
      <c r="O739" s="12"/>
      <c r="P739" s="10" t="str">
        <f t="shared" si="11"/>
        <v>Sa, 00.</v>
      </c>
    </row>
    <row r="740" spans="11:16" x14ac:dyDescent="0.2">
      <c r="K740" s="56"/>
      <c r="L740" s="84"/>
      <c r="M740" s="85"/>
      <c r="N740" s="86"/>
      <c r="O740" s="12"/>
      <c r="P740" s="10" t="str">
        <f t="shared" si="11"/>
        <v>Sa, 00.</v>
      </c>
    </row>
    <row r="741" spans="11:16" x14ac:dyDescent="0.2">
      <c r="K741" s="56"/>
      <c r="L741" s="84"/>
      <c r="M741" s="85"/>
      <c r="N741" s="86"/>
      <c r="O741" s="12"/>
      <c r="P741" s="10" t="str">
        <f t="shared" si="11"/>
        <v>Sa, 00.</v>
      </c>
    </row>
    <row r="742" spans="11:16" x14ac:dyDescent="0.2">
      <c r="K742" s="56"/>
      <c r="L742" s="84"/>
      <c r="M742" s="85"/>
      <c r="N742" s="86"/>
      <c r="O742" s="12"/>
      <c r="P742" s="10" t="str">
        <f t="shared" si="11"/>
        <v>Sa, 00.</v>
      </c>
    </row>
    <row r="743" spans="11:16" x14ac:dyDescent="0.2">
      <c r="K743" s="56"/>
      <c r="L743" s="84"/>
      <c r="M743" s="85"/>
      <c r="N743" s="86"/>
      <c r="O743" s="12"/>
      <c r="P743" s="10" t="str">
        <f t="shared" si="11"/>
        <v>Sa, 00.</v>
      </c>
    </row>
    <row r="744" spans="11:16" x14ac:dyDescent="0.2">
      <c r="K744" s="56"/>
      <c r="L744" s="84"/>
      <c r="M744" s="85"/>
      <c r="N744" s="86"/>
      <c r="O744" s="12"/>
      <c r="P744" s="10" t="str">
        <f t="shared" si="11"/>
        <v>Sa, 00.</v>
      </c>
    </row>
    <row r="745" spans="11:16" x14ac:dyDescent="0.2">
      <c r="K745" s="56"/>
      <c r="L745" s="84"/>
      <c r="M745" s="85"/>
      <c r="N745" s="86"/>
      <c r="O745" s="12"/>
      <c r="P745" s="10" t="str">
        <f t="shared" si="11"/>
        <v>Sa, 00.</v>
      </c>
    </row>
    <row r="746" spans="11:16" x14ac:dyDescent="0.2">
      <c r="K746" s="56"/>
      <c r="L746" s="84"/>
      <c r="M746" s="85"/>
      <c r="N746" s="86"/>
      <c r="O746" s="12"/>
      <c r="P746" s="10" t="str">
        <f t="shared" si="11"/>
        <v>Sa, 00.</v>
      </c>
    </row>
    <row r="747" spans="11:16" x14ac:dyDescent="0.2">
      <c r="K747" s="56"/>
      <c r="L747" s="84"/>
      <c r="M747" s="85"/>
      <c r="N747" s="86"/>
      <c r="O747" s="12"/>
      <c r="P747" s="10" t="str">
        <f t="shared" si="11"/>
        <v>Sa, 00.</v>
      </c>
    </row>
    <row r="748" spans="11:16" x14ac:dyDescent="0.2">
      <c r="K748" s="56"/>
      <c r="L748" s="84"/>
      <c r="M748" s="85"/>
      <c r="N748" s="86"/>
      <c r="O748" s="12"/>
      <c r="P748" s="10" t="str">
        <f t="shared" si="11"/>
        <v>Sa, 00.</v>
      </c>
    </row>
    <row r="749" spans="11:16" x14ac:dyDescent="0.2">
      <c r="K749" s="56"/>
      <c r="L749" s="84"/>
      <c r="M749" s="85"/>
      <c r="N749" s="86"/>
      <c r="O749" s="12"/>
      <c r="P749" s="10" t="str">
        <f t="shared" si="11"/>
        <v>Sa, 00.</v>
      </c>
    </row>
    <row r="750" spans="11:16" x14ac:dyDescent="0.2">
      <c r="K750" s="56"/>
      <c r="L750" s="84"/>
      <c r="M750" s="85"/>
      <c r="N750" s="86"/>
      <c r="O750" s="12"/>
      <c r="P750" s="10" t="str">
        <f t="shared" si="11"/>
        <v>Sa, 00.</v>
      </c>
    </row>
    <row r="751" spans="11:16" x14ac:dyDescent="0.2">
      <c r="K751" s="56"/>
      <c r="L751" s="84"/>
      <c r="M751" s="85"/>
      <c r="N751" s="86"/>
      <c r="O751" s="12"/>
      <c r="P751" s="10" t="str">
        <f t="shared" si="11"/>
        <v>Sa, 00.</v>
      </c>
    </row>
    <row r="752" spans="11:16" x14ac:dyDescent="0.2">
      <c r="K752" s="56"/>
      <c r="L752" s="84"/>
      <c r="M752" s="85"/>
      <c r="N752" s="86"/>
      <c r="O752" s="12"/>
      <c r="P752" s="10" t="str">
        <f t="shared" si="11"/>
        <v>Sa, 00.</v>
      </c>
    </row>
    <row r="753" spans="11:16" x14ac:dyDescent="0.2">
      <c r="K753" s="56"/>
      <c r="L753" s="84"/>
      <c r="M753" s="85"/>
      <c r="N753" s="86"/>
      <c r="O753" s="12"/>
      <c r="P753" s="10" t="str">
        <f t="shared" si="11"/>
        <v>Sa, 00.</v>
      </c>
    </row>
    <row r="754" spans="11:16" x14ac:dyDescent="0.2">
      <c r="K754" s="56"/>
      <c r="L754" s="84"/>
      <c r="M754" s="85"/>
      <c r="N754" s="86"/>
      <c r="O754" s="12"/>
      <c r="P754" s="10" t="str">
        <f t="shared" si="11"/>
        <v>Sa, 00.</v>
      </c>
    </row>
    <row r="755" spans="11:16" x14ac:dyDescent="0.2">
      <c r="K755" s="56"/>
      <c r="L755" s="84"/>
      <c r="M755" s="85"/>
      <c r="N755" s="86"/>
      <c r="O755" s="12"/>
      <c r="P755" s="10" t="str">
        <f t="shared" si="11"/>
        <v>Sa, 00.</v>
      </c>
    </row>
    <row r="756" spans="11:16" x14ac:dyDescent="0.2">
      <c r="K756" s="56"/>
      <c r="L756" s="84"/>
      <c r="M756" s="85"/>
      <c r="N756" s="86"/>
      <c r="O756" s="12"/>
      <c r="P756" s="10" t="str">
        <f t="shared" si="11"/>
        <v>Sa, 00.</v>
      </c>
    </row>
    <row r="757" spans="11:16" x14ac:dyDescent="0.2">
      <c r="K757" s="56"/>
      <c r="L757" s="84"/>
      <c r="M757" s="85"/>
      <c r="N757" s="86"/>
      <c r="O757" s="12"/>
      <c r="P757" s="10" t="str">
        <f t="shared" si="11"/>
        <v>Sa, 00.</v>
      </c>
    </row>
    <row r="758" spans="11:16" x14ac:dyDescent="0.2">
      <c r="K758" s="56"/>
      <c r="L758" s="84"/>
      <c r="M758" s="85"/>
      <c r="N758" s="86"/>
      <c r="O758" s="12"/>
      <c r="P758" s="10" t="str">
        <f t="shared" si="11"/>
        <v>Sa, 00.</v>
      </c>
    </row>
    <row r="759" spans="11:16" x14ac:dyDescent="0.2">
      <c r="K759" s="56"/>
      <c r="L759" s="84"/>
      <c r="M759" s="85"/>
      <c r="N759" s="86"/>
      <c r="O759" s="12"/>
      <c r="P759" s="10" t="str">
        <f t="shared" si="11"/>
        <v>Sa, 00.</v>
      </c>
    </row>
    <row r="760" spans="11:16" x14ac:dyDescent="0.2">
      <c r="K760" s="56"/>
      <c r="L760" s="84"/>
      <c r="M760" s="85"/>
      <c r="N760" s="86"/>
      <c r="O760" s="12"/>
      <c r="P760" s="10" t="str">
        <f t="shared" si="11"/>
        <v>Sa, 00.</v>
      </c>
    </row>
    <row r="761" spans="11:16" x14ac:dyDescent="0.2">
      <c r="K761" s="56"/>
      <c r="L761" s="84"/>
      <c r="M761" s="85"/>
      <c r="N761" s="86"/>
      <c r="O761" s="12"/>
      <c r="P761" s="10" t="str">
        <f t="shared" si="11"/>
        <v>Sa, 00.</v>
      </c>
    </row>
    <row r="762" spans="11:16" x14ac:dyDescent="0.2">
      <c r="K762" s="56"/>
      <c r="L762" s="84"/>
      <c r="M762" s="85"/>
      <c r="N762" s="86"/>
      <c r="O762" s="12"/>
      <c r="P762" s="10" t="str">
        <f t="shared" si="11"/>
        <v>Sa, 00.</v>
      </c>
    </row>
    <row r="763" spans="11:16" x14ac:dyDescent="0.2">
      <c r="K763" s="56"/>
      <c r="L763" s="84"/>
      <c r="M763" s="85"/>
      <c r="N763" s="86"/>
      <c r="O763" s="12"/>
      <c r="P763" s="10" t="str">
        <f t="shared" si="11"/>
        <v>Sa, 00.</v>
      </c>
    </row>
    <row r="764" spans="11:16" x14ac:dyDescent="0.2">
      <c r="K764" s="56"/>
      <c r="L764" s="84"/>
      <c r="M764" s="85"/>
      <c r="N764" s="86"/>
      <c r="O764" s="12"/>
      <c r="P764" s="10" t="str">
        <f t="shared" si="11"/>
        <v>Sa, 00.</v>
      </c>
    </row>
    <row r="765" spans="11:16" x14ac:dyDescent="0.2">
      <c r="K765" s="56"/>
      <c r="L765" s="84"/>
      <c r="M765" s="85"/>
      <c r="N765" s="86"/>
      <c r="O765" s="12"/>
      <c r="P765" s="10" t="str">
        <f t="shared" si="11"/>
        <v>Sa, 00.</v>
      </c>
    </row>
    <row r="766" spans="11:16" x14ac:dyDescent="0.2">
      <c r="K766" s="56"/>
      <c r="L766" s="84"/>
      <c r="M766" s="85"/>
      <c r="N766" s="86"/>
      <c r="O766" s="12"/>
      <c r="P766" s="10" t="str">
        <f t="shared" si="11"/>
        <v>Sa, 00.</v>
      </c>
    </row>
    <row r="767" spans="11:16" x14ac:dyDescent="0.2">
      <c r="K767" s="56"/>
      <c r="L767" s="84"/>
      <c r="M767" s="85"/>
      <c r="N767" s="86"/>
      <c r="O767" s="12"/>
      <c r="P767" s="10" t="str">
        <f t="shared" si="11"/>
        <v>Sa, 00.</v>
      </c>
    </row>
    <row r="768" spans="11:16" x14ac:dyDescent="0.2">
      <c r="K768" s="56"/>
      <c r="L768" s="84"/>
      <c r="M768" s="85"/>
      <c r="N768" s="86"/>
      <c r="O768" s="12"/>
      <c r="P768" s="10" t="str">
        <f t="shared" si="11"/>
        <v>Sa, 00.</v>
      </c>
    </row>
    <row r="769" spans="11:16" x14ac:dyDescent="0.2">
      <c r="K769" s="56"/>
      <c r="L769" s="84"/>
      <c r="M769" s="85"/>
      <c r="N769" s="86"/>
      <c r="O769" s="12"/>
      <c r="P769" s="10" t="str">
        <f t="shared" si="11"/>
        <v>Sa, 00.</v>
      </c>
    </row>
    <row r="770" spans="11:16" x14ac:dyDescent="0.2">
      <c r="K770" s="56"/>
      <c r="L770" s="84"/>
      <c r="M770" s="85"/>
      <c r="N770" s="86"/>
      <c r="O770" s="12"/>
      <c r="P770" s="16"/>
    </row>
    <row r="771" spans="11:16" x14ac:dyDescent="0.2">
      <c r="K771" s="68"/>
      <c r="L771" s="89"/>
      <c r="M771" s="52"/>
      <c r="N771" s="90"/>
      <c r="O771" s="12"/>
      <c r="P771" s="16"/>
    </row>
  </sheetData>
  <mergeCells count="6">
    <mergeCell ref="B6:I6"/>
    <mergeCell ref="B7:I7"/>
    <mergeCell ref="B8:I8"/>
    <mergeCell ref="B2:I2"/>
    <mergeCell ref="B4:I4"/>
    <mergeCell ref="B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CDE5-65FB-4984-9F5D-3B6727FD1FA0}">
  <sheetPr>
    <tabColor theme="8" tint="-0.499984740745262"/>
  </sheetPr>
  <dimension ref="B2:P771"/>
  <sheetViews>
    <sheetView showGridLines="0" zoomScaleNormal="10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3.7109375" style="3" bestFit="1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tr">
        <f>IF(M4="CL2","Clearing 2","Clearing 1")</f>
        <v>Clearing 1</v>
      </c>
      <c r="C6" s="131"/>
      <c r="D6" s="131"/>
      <c r="E6" s="131"/>
      <c r="F6" s="131"/>
      <c r="G6" s="131"/>
      <c r="H6" s="131"/>
      <c r="I6" s="131"/>
      <c r="J6" s="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1"/>
      <c r="M7" s="41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3"/>
      <c r="M11" s="44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0:16" x14ac:dyDescent="0.2">
      <c r="K17" s="56"/>
      <c r="L17" s="60"/>
      <c r="M17" s="42"/>
      <c r="N17" s="61"/>
      <c r="O17" s="5"/>
    </row>
    <row r="18" spans="10:16" x14ac:dyDescent="0.2">
      <c r="J18" s="6"/>
      <c r="K18" s="62"/>
      <c r="L18" s="63"/>
      <c r="M18" s="64"/>
      <c r="N18" s="65"/>
      <c r="O18" s="7"/>
    </row>
    <row r="19" spans="10:16" x14ac:dyDescent="0.2">
      <c r="K19" s="56"/>
      <c r="L19" s="66"/>
      <c r="M19" s="67"/>
      <c r="N19" s="61"/>
      <c r="O19" s="5"/>
    </row>
    <row r="20" spans="10:16" x14ac:dyDescent="0.2">
      <c r="K20" s="56"/>
      <c r="L20" s="60"/>
      <c r="M20" s="42"/>
      <c r="N20" s="61"/>
      <c r="O20" s="5"/>
    </row>
    <row r="21" spans="10:16" x14ac:dyDescent="0.2">
      <c r="J21" s="6"/>
      <c r="K21" s="62"/>
      <c r="L21" s="63"/>
      <c r="M21" s="64"/>
      <c r="N21" s="65"/>
      <c r="O21" s="7"/>
    </row>
    <row r="22" spans="10:16" x14ac:dyDescent="0.2">
      <c r="K22" s="56"/>
      <c r="L22" s="66"/>
      <c r="M22" s="42"/>
      <c r="N22" s="61"/>
      <c r="O22" s="5"/>
    </row>
    <row r="23" spans="10:16" x14ac:dyDescent="0.2">
      <c r="K23" s="68"/>
      <c r="L23" s="69"/>
      <c r="M23" s="70"/>
      <c r="N23" s="71"/>
      <c r="O23" s="5"/>
    </row>
    <row r="24" spans="10:16" x14ac:dyDescent="0.2">
      <c r="M24" s="42"/>
      <c r="N24" s="5"/>
      <c r="O24" s="5"/>
    </row>
    <row r="25" spans="10:16" x14ac:dyDescent="0.2">
      <c r="K25" s="53"/>
      <c r="L25" s="80"/>
      <c r="M25" s="80"/>
      <c r="N25" s="91"/>
      <c r="O25" s="8"/>
    </row>
    <row r="26" spans="10:16" x14ac:dyDescent="0.2">
      <c r="K26" s="56"/>
      <c r="L26" s="43"/>
      <c r="M26" s="44"/>
      <c r="N26" s="82"/>
      <c r="O26" s="8"/>
    </row>
    <row r="27" spans="10:16" s="9" customFormat="1" x14ac:dyDescent="0.2">
      <c r="K27" s="83"/>
      <c r="L27" s="84"/>
      <c r="M27" s="85"/>
      <c r="N27" s="86"/>
      <c r="O27" s="12"/>
      <c r="P27" s="10" t="str">
        <f t="shared" ref="P27:P90" si="0">+TEXT(L28,"TTT, TT.")</f>
        <v>Sa, 00.</v>
      </c>
    </row>
    <row r="28" spans="10:16" s="9" customFormat="1" x14ac:dyDescent="0.2">
      <c r="K28" s="83"/>
      <c r="L28" s="84"/>
      <c r="M28" s="85"/>
      <c r="N28" s="86"/>
      <c r="O28" s="12"/>
      <c r="P28" s="10" t="str">
        <f t="shared" si="0"/>
        <v>Sa, 00.</v>
      </c>
    </row>
    <row r="29" spans="10:16" s="9" customFormat="1" x14ac:dyDescent="0.2">
      <c r="K29" s="83"/>
      <c r="L29" s="84"/>
      <c r="M29" s="85"/>
      <c r="N29" s="86"/>
      <c r="O29" s="12"/>
      <c r="P29" s="10" t="str">
        <f t="shared" si="0"/>
        <v>Sa, 00.</v>
      </c>
    </row>
    <row r="30" spans="10:16" s="9" customFormat="1" x14ac:dyDescent="0.2">
      <c r="K30" s="83"/>
      <c r="L30" s="84"/>
      <c r="M30" s="85"/>
      <c r="N30" s="86"/>
      <c r="O30" s="12"/>
      <c r="P30" s="10" t="str">
        <f t="shared" si="0"/>
        <v>Sa, 00.</v>
      </c>
    </row>
    <row r="31" spans="10:16" s="9" customFormat="1" x14ac:dyDescent="0.2">
      <c r="K31" s="83"/>
      <c r="L31" s="84"/>
      <c r="M31" s="85"/>
      <c r="N31" s="86"/>
      <c r="O31" s="12"/>
      <c r="P31" s="10" t="str">
        <f t="shared" si="0"/>
        <v>Sa, 00.</v>
      </c>
    </row>
    <row r="32" spans="10:16" s="9" customFormat="1" x14ac:dyDescent="0.2">
      <c r="K32" s="83"/>
      <c r="L32" s="84"/>
      <c r="M32" s="85"/>
      <c r="N32" s="86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84"/>
      <c r="M33" s="85"/>
      <c r="N33" s="86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84"/>
      <c r="M34" s="85"/>
      <c r="N34" s="86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84"/>
      <c r="M35" s="85"/>
      <c r="N35" s="86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84"/>
      <c r="M36" s="85"/>
      <c r="N36" s="86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84"/>
      <c r="M37" s="85"/>
      <c r="N37" s="86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84"/>
      <c r="M38" s="85"/>
      <c r="N38" s="86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84"/>
      <c r="M39" s="85"/>
      <c r="N39" s="86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84"/>
      <c r="M40" s="85"/>
      <c r="N40" s="86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84"/>
      <c r="M41" s="85"/>
      <c r="N41" s="86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84"/>
      <c r="M42" s="85"/>
      <c r="N42" s="86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84"/>
      <c r="M43" s="85"/>
      <c r="N43" s="86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84"/>
      <c r="M44" s="85"/>
      <c r="N44" s="86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84"/>
      <c r="M45" s="85"/>
      <c r="N45" s="86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84"/>
      <c r="M46" s="85"/>
      <c r="N46" s="86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84"/>
      <c r="M47" s="85"/>
      <c r="N47" s="86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84"/>
      <c r="M48" s="85"/>
      <c r="N48" s="86"/>
      <c r="O48" s="12"/>
      <c r="P48" s="10" t="str">
        <f t="shared" si="0"/>
        <v>Sa, 00.</v>
      </c>
    </row>
    <row r="49" spans="11:16" s="9" customFormat="1" x14ac:dyDescent="0.2">
      <c r="K49" s="83"/>
      <c r="L49" s="84"/>
      <c r="M49" s="85"/>
      <c r="N49" s="86"/>
      <c r="O49" s="12"/>
      <c r="P49" s="10" t="str">
        <f t="shared" si="0"/>
        <v>Sa, 00.</v>
      </c>
    </row>
    <row r="50" spans="11:16" s="9" customFormat="1" x14ac:dyDescent="0.2">
      <c r="K50" s="83"/>
      <c r="L50" s="84"/>
      <c r="M50" s="85"/>
      <c r="N50" s="86"/>
      <c r="O50" s="12"/>
      <c r="P50" s="10" t="str">
        <f t="shared" si="0"/>
        <v>Sa, 00.</v>
      </c>
    </row>
    <row r="51" spans="11:16" s="9" customFormat="1" x14ac:dyDescent="0.2">
      <c r="K51" s="83"/>
      <c r="L51" s="84"/>
      <c r="M51" s="85"/>
      <c r="N51" s="86"/>
      <c r="O51" s="12"/>
      <c r="P51" s="10" t="str">
        <f t="shared" si="0"/>
        <v>Sa, 00.</v>
      </c>
    </row>
    <row r="52" spans="11:16" s="9" customFormat="1" x14ac:dyDescent="0.2">
      <c r="K52" s="83"/>
      <c r="L52" s="84"/>
      <c r="M52" s="85"/>
      <c r="N52" s="86"/>
      <c r="O52" s="12"/>
      <c r="P52" s="10" t="str">
        <f t="shared" si="0"/>
        <v>Sa, 00.</v>
      </c>
    </row>
    <row r="53" spans="11:16" s="9" customFormat="1" x14ac:dyDescent="0.2">
      <c r="K53" s="83"/>
      <c r="L53" s="84"/>
      <c r="M53" s="85"/>
      <c r="N53" s="86"/>
      <c r="O53" s="12"/>
      <c r="P53" s="10" t="str">
        <f t="shared" si="0"/>
        <v>Sa, 00.</v>
      </c>
    </row>
    <row r="54" spans="11:16" s="9" customFormat="1" x14ac:dyDescent="0.2">
      <c r="K54" s="83"/>
      <c r="L54" s="84"/>
      <c r="M54" s="85"/>
      <c r="N54" s="86"/>
      <c r="O54" s="12"/>
      <c r="P54" s="10" t="str">
        <f t="shared" si="0"/>
        <v>Sa, 00.</v>
      </c>
    </row>
    <row r="55" spans="11:16" s="9" customFormat="1" x14ac:dyDescent="0.2">
      <c r="K55" s="83"/>
      <c r="L55" s="84"/>
      <c r="M55" s="85"/>
      <c r="N55" s="86"/>
      <c r="O55" s="12"/>
      <c r="P55" s="10" t="str">
        <f t="shared" si="0"/>
        <v>Sa, 00.</v>
      </c>
    </row>
    <row r="56" spans="11:16" s="9" customFormat="1" x14ac:dyDescent="0.2">
      <c r="K56" s="83"/>
      <c r="L56" s="84"/>
      <c r="M56" s="85"/>
      <c r="N56" s="86"/>
      <c r="O56" s="12"/>
      <c r="P56" s="10" t="str">
        <f t="shared" si="0"/>
        <v>Sa, 00.</v>
      </c>
    </row>
    <row r="57" spans="11:16" s="9" customFormat="1" x14ac:dyDescent="0.2">
      <c r="K57" s="83"/>
      <c r="L57" s="84"/>
      <c r="M57" s="85"/>
      <c r="N57" s="86"/>
      <c r="O57" s="12"/>
      <c r="P57" s="10" t="str">
        <f t="shared" si="0"/>
        <v>Sa, 00.</v>
      </c>
    </row>
    <row r="58" spans="11:16" s="9" customFormat="1" x14ac:dyDescent="0.2">
      <c r="K58" s="83"/>
      <c r="L58" s="84"/>
      <c r="M58" s="85"/>
      <c r="N58" s="86"/>
      <c r="O58" s="12"/>
      <c r="P58" s="10" t="str">
        <f t="shared" si="0"/>
        <v>Sa, 00.</v>
      </c>
    </row>
    <row r="59" spans="11:16" s="9" customFormat="1" x14ac:dyDescent="0.2">
      <c r="K59" s="83"/>
      <c r="L59" s="84"/>
      <c r="M59" s="85"/>
      <c r="N59" s="86"/>
      <c r="O59" s="12"/>
      <c r="P59" s="10" t="str">
        <f t="shared" si="0"/>
        <v>Sa, 00.</v>
      </c>
    </row>
    <row r="60" spans="11:16" s="9" customFormat="1" x14ac:dyDescent="0.2">
      <c r="K60" s="83"/>
      <c r="L60" s="84"/>
      <c r="M60" s="85"/>
      <c r="N60" s="86"/>
      <c r="O60" s="12"/>
      <c r="P60" s="10" t="str">
        <f t="shared" si="0"/>
        <v>Sa, 00.</v>
      </c>
    </row>
    <row r="61" spans="11:16" s="9" customFormat="1" x14ac:dyDescent="0.2">
      <c r="K61" s="83"/>
      <c r="L61" s="84"/>
      <c r="M61" s="85"/>
      <c r="N61" s="86"/>
      <c r="O61" s="12"/>
      <c r="P61" s="10" t="str">
        <f t="shared" si="0"/>
        <v>Sa, 00.</v>
      </c>
    </row>
    <row r="62" spans="11:16" s="9" customFormat="1" x14ac:dyDescent="0.2">
      <c r="K62" s="83"/>
      <c r="L62" s="84"/>
      <c r="M62" s="85"/>
      <c r="N62" s="86"/>
      <c r="O62" s="12"/>
      <c r="P62" s="10" t="str">
        <f t="shared" si="0"/>
        <v>Sa, 00.</v>
      </c>
    </row>
    <row r="63" spans="11:16" s="9" customFormat="1" x14ac:dyDescent="0.2">
      <c r="K63" s="83"/>
      <c r="L63" s="84"/>
      <c r="M63" s="85"/>
      <c r="N63" s="86"/>
      <c r="O63" s="12"/>
      <c r="P63" s="10" t="str">
        <f t="shared" si="0"/>
        <v>Sa, 00.</v>
      </c>
    </row>
    <row r="64" spans="11:16" s="9" customFormat="1" x14ac:dyDescent="0.2">
      <c r="K64" s="83"/>
      <c r="L64" s="84"/>
      <c r="M64" s="85"/>
      <c r="N64" s="86"/>
      <c r="O64" s="12"/>
      <c r="P64" s="10" t="str">
        <f t="shared" si="0"/>
        <v>Sa, 00.</v>
      </c>
    </row>
    <row r="65" spans="11:16" s="9" customFormat="1" x14ac:dyDescent="0.2">
      <c r="K65" s="83"/>
      <c r="L65" s="84"/>
      <c r="M65" s="85"/>
      <c r="N65" s="86"/>
      <c r="O65" s="12"/>
      <c r="P65" s="10" t="str">
        <f t="shared" si="0"/>
        <v>Sa, 00.</v>
      </c>
    </row>
    <row r="66" spans="11:16" s="9" customFormat="1" x14ac:dyDescent="0.2">
      <c r="K66" s="83"/>
      <c r="L66" s="84"/>
      <c r="M66" s="85"/>
      <c r="N66" s="86"/>
      <c r="O66" s="12"/>
      <c r="P66" s="10" t="str">
        <f t="shared" si="0"/>
        <v>Sa, 00.</v>
      </c>
    </row>
    <row r="67" spans="11:16" s="9" customFormat="1" x14ac:dyDescent="0.2">
      <c r="K67" s="83"/>
      <c r="L67" s="84"/>
      <c r="M67" s="85"/>
      <c r="N67" s="86"/>
      <c r="O67" s="12"/>
      <c r="P67" s="10" t="str">
        <f t="shared" si="0"/>
        <v>Sa, 00.</v>
      </c>
    </row>
    <row r="68" spans="11:16" s="9" customFormat="1" x14ac:dyDescent="0.2">
      <c r="K68" s="83"/>
      <c r="L68" s="84"/>
      <c r="M68" s="85"/>
      <c r="N68" s="86"/>
      <c r="O68" s="12"/>
      <c r="P68" s="10" t="str">
        <f t="shared" si="0"/>
        <v>Sa, 00.</v>
      </c>
    </row>
    <row r="69" spans="11:16" s="9" customFormat="1" x14ac:dyDescent="0.2">
      <c r="K69" s="83"/>
      <c r="L69" s="84"/>
      <c r="M69" s="85"/>
      <c r="N69" s="86"/>
      <c r="O69" s="12"/>
      <c r="P69" s="10" t="str">
        <f t="shared" si="0"/>
        <v>Sa, 00.</v>
      </c>
    </row>
    <row r="70" spans="11:16" s="9" customFormat="1" x14ac:dyDescent="0.2">
      <c r="K70" s="83"/>
      <c r="L70" s="84"/>
      <c r="M70" s="85"/>
      <c r="N70" s="86"/>
      <c r="O70" s="12"/>
      <c r="P70" s="10" t="str">
        <f t="shared" si="0"/>
        <v>Sa, 00.</v>
      </c>
    </row>
    <row r="71" spans="11:16" s="9" customFormat="1" x14ac:dyDescent="0.2">
      <c r="K71" s="83"/>
      <c r="L71" s="84"/>
      <c r="M71" s="85"/>
      <c r="N71" s="86"/>
      <c r="O71" s="12"/>
      <c r="P71" s="10" t="str">
        <f t="shared" si="0"/>
        <v>Sa, 00.</v>
      </c>
    </row>
    <row r="72" spans="11:16" s="9" customFormat="1" x14ac:dyDescent="0.2">
      <c r="K72" s="83"/>
      <c r="L72" s="84"/>
      <c r="M72" s="85"/>
      <c r="N72" s="86"/>
      <c r="O72" s="12"/>
      <c r="P72" s="10" t="str">
        <f t="shared" si="0"/>
        <v>Sa, 00.</v>
      </c>
    </row>
    <row r="73" spans="11:16" s="9" customFormat="1" x14ac:dyDescent="0.2">
      <c r="K73" s="83"/>
      <c r="L73" s="84"/>
      <c r="M73" s="85"/>
      <c r="N73" s="86"/>
      <c r="O73" s="12"/>
      <c r="P73" s="10" t="str">
        <f t="shared" si="0"/>
        <v>Sa, 00.</v>
      </c>
    </row>
    <row r="74" spans="11:16" s="9" customFormat="1" x14ac:dyDescent="0.2">
      <c r="K74" s="83"/>
      <c r="L74" s="84"/>
      <c r="M74" s="85"/>
      <c r="N74" s="86"/>
      <c r="O74" s="12"/>
      <c r="P74" s="10" t="str">
        <f t="shared" si="0"/>
        <v>Sa, 00.</v>
      </c>
    </row>
    <row r="75" spans="11:16" s="9" customFormat="1" x14ac:dyDescent="0.2">
      <c r="K75" s="83"/>
      <c r="L75" s="84"/>
      <c r="M75" s="85"/>
      <c r="N75" s="86"/>
      <c r="O75" s="12"/>
      <c r="P75" s="10" t="str">
        <f t="shared" si="0"/>
        <v>Sa, 00.</v>
      </c>
    </row>
    <row r="76" spans="11:16" s="9" customFormat="1" x14ac:dyDescent="0.2">
      <c r="K76" s="83"/>
      <c r="L76" s="84"/>
      <c r="M76" s="85"/>
      <c r="N76" s="86"/>
      <c r="O76" s="12"/>
      <c r="P76" s="10" t="str">
        <f t="shared" si="0"/>
        <v>Sa, 00.</v>
      </c>
    </row>
    <row r="77" spans="11:16" s="9" customFormat="1" x14ac:dyDescent="0.2">
      <c r="K77" s="83"/>
      <c r="L77" s="84"/>
      <c r="M77" s="85"/>
      <c r="N77" s="86"/>
      <c r="O77" s="12"/>
      <c r="P77" s="10" t="str">
        <f t="shared" si="0"/>
        <v>Sa, 00.</v>
      </c>
    </row>
    <row r="78" spans="11:16" s="9" customFormat="1" x14ac:dyDescent="0.2">
      <c r="K78" s="83"/>
      <c r="L78" s="84"/>
      <c r="M78" s="85"/>
      <c r="N78" s="86"/>
      <c r="O78" s="12"/>
      <c r="P78" s="10" t="str">
        <f t="shared" si="0"/>
        <v>Sa, 00.</v>
      </c>
    </row>
    <row r="79" spans="11:16" s="9" customFormat="1" x14ac:dyDescent="0.2">
      <c r="K79" s="83"/>
      <c r="L79" s="84"/>
      <c r="M79" s="85"/>
      <c r="N79" s="86"/>
      <c r="O79" s="12"/>
      <c r="P79" s="10" t="str">
        <f t="shared" si="0"/>
        <v>Sa, 00.</v>
      </c>
    </row>
    <row r="80" spans="11:16" s="9" customFormat="1" x14ac:dyDescent="0.2">
      <c r="K80" s="83"/>
      <c r="L80" s="84"/>
      <c r="M80" s="85"/>
      <c r="N80" s="86"/>
      <c r="O80" s="12"/>
      <c r="P80" s="10" t="str">
        <f t="shared" si="0"/>
        <v>Sa, 00.</v>
      </c>
    </row>
    <row r="81" spans="11:16" s="9" customFormat="1" x14ac:dyDescent="0.2">
      <c r="K81" s="83"/>
      <c r="L81" s="84"/>
      <c r="M81" s="85"/>
      <c r="N81" s="86"/>
      <c r="O81" s="12"/>
      <c r="P81" s="10" t="str">
        <f t="shared" si="0"/>
        <v>Sa, 00.</v>
      </c>
    </row>
    <row r="82" spans="11:16" s="9" customFormat="1" x14ac:dyDescent="0.2">
      <c r="K82" s="83"/>
      <c r="L82" s="84"/>
      <c r="M82" s="85"/>
      <c r="N82" s="86"/>
      <c r="O82" s="12"/>
      <c r="P82" s="10" t="str">
        <f t="shared" si="0"/>
        <v>Sa, 00.</v>
      </c>
    </row>
    <row r="83" spans="11:16" s="9" customFormat="1" x14ac:dyDescent="0.2">
      <c r="K83" s="83"/>
      <c r="L83" s="84"/>
      <c r="M83" s="85"/>
      <c r="N83" s="86"/>
      <c r="O83" s="12"/>
      <c r="P83" s="10" t="str">
        <f t="shared" si="0"/>
        <v>Sa, 00.</v>
      </c>
    </row>
    <row r="84" spans="11:16" s="9" customFormat="1" x14ac:dyDescent="0.2">
      <c r="K84" s="83"/>
      <c r="L84" s="84"/>
      <c r="M84" s="85"/>
      <c r="N84" s="86"/>
      <c r="O84" s="12"/>
      <c r="P84" s="10" t="str">
        <f t="shared" si="0"/>
        <v>Sa, 00.</v>
      </c>
    </row>
    <row r="85" spans="11:16" s="9" customFormat="1" x14ac:dyDescent="0.2">
      <c r="K85" s="83"/>
      <c r="L85" s="84"/>
      <c r="M85" s="85"/>
      <c r="N85" s="86"/>
      <c r="O85" s="12"/>
      <c r="P85" s="10" t="str">
        <f t="shared" si="0"/>
        <v>Sa, 00.</v>
      </c>
    </row>
    <row r="86" spans="11:16" s="9" customFormat="1" x14ac:dyDescent="0.2">
      <c r="K86" s="83"/>
      <c r="L86" s="84"/>
      <c r="M86" s="85"/>
      <c r="N86" s="86"/>
      <c r="O86" s="12"/>
      <c r="P86" s="10" t="str">
        <f t="shared" si="0"/>
        <v>Sa, 00.</v>
      </c>
    </row>
    <row r="87" spans="11:16" s="9" customFormat="1" x14ac:dyDescent="0.2">
      <c r="K87" s="83"/>
      <c r="L87" s="84"/>
      <c r="M87" s="85"/>
      <c r="N87" s="86"/>
      <c r="O87" s="12"/>
      <c r="P87" s="10" t="str">
        <f t="shared" si="0"/>
        <v>Sa, 00.</v>
      </c>
    </row>
    <row r="88" spans="11:16" s="9" customFormat="1" x14ac:dyDescent="0.2">
      <c r="K88" s="83"/>
      <c r="L88" s="84"/>
      <c r="M88" s="85"/>
      <c r="N88" s="86"/>
      <c r="O88" s="12"/>
      <c r="P88" s="10" t="str">
        <f t="shared" si="0"/>
        <v>Sa, 00.</v>
      </c>
    </row>
    <row r="89" spans="11:16" s="9" customFormat="1" x14ac:dyDescent="0.2">
      <c r="K89" s="83"/>
      <c r="L89" s="84"/>
      <c r="M89" s="85"/>
      <c r="N89" s="86"/>
      <c r="O89" s="12"/>
      <c r="P89" s="10" t="str">
        <f t="shared" si="0"/>
        <v>Sa, 00.</v>
      </c>
    </row>
    <row r="90" spans="11:16" s="9" customFormat="1" x14ac:dyDescent="0.2">
      <c r="K90" s="83"/>
      <c r="L90" s="84"/>
      <c r="M90" s="85"/>
      <c r="N90" s="86"/>
      <c r="O90" s="12"/>
      <c r="P90" s="10" t="str">
        <f t="shared" si="0"/>
        <v>Sa, 00.</v>
      </c>
    </row>
    <row r="91" spans="11:16" s="9" customFormat="1" x14ac:dyDescent="0.2">
      <c r="K91" s="83"/>
      <c r="L91" s="84"/>
      <c r="M91" s="85"/>
      <c r="N91" s="86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84"/>
      <c r="M92" s="85"/>
      <c r="N92" s="86"/>
      <c r="O92" s="12"/>
      <c r="P92" s="10" t="str">
        <f t="shared" si="1"/>
        <v>Sa, 00.</v>
      </c>
    </row>
    <row r="93" spans="11:16" s="9" customFormat="1" x14ac:dyDescent="0.2">
      <c r="K93" s="83"/>
      <c r="L93" s="84"/>
      <c r="M93" s="85"/>
      <c r="N93" s="86"/>
      <c r="O93" s="12"/>
      <c r="P93" s="10" t="str">
        <f t="shared" si="1"/>
        <v>Sa, 00.</v>
      </c>
    </row>
    <row r="94" spans="11:16" s="9" customFormat="1" x14ac:dyDescent="0.2">
      <c r="K94" s="83"/>
      <c r="L94" s="84"/>
      <c r="M94" s="85"/>
      <c r="N94" s="86"/>
      <c r="O94" s="12"/>
      <c r="P94" s="10" t="str">
        <f t="shared" si="1"/>
        <v>Sa, 00.</v>
      </c>
    </row>
    <row r="95" spans="11:16" s="9" customFormat="1" x14ac:dyDescent="0.2">
      <c r="K95" s="83"/>
      <c r="L95" s="84"/>
      <c r="M95" s="85"/>
      <c r="N95" s="86"/>
      <c r="O95" s="12"/>
      <c r="P95" s="10" t="str">
        <f t="shared" si="1"/>
        <v>Sa, 00.</v>
      </c>
    </row>
    <row r="96" spans="11:16" s="9" customFormat="1" x14ac:dyDescent="0.2">
      <c r="K96" s="83"/>
      <c r="L96" s="84"/>
      <c r="M96" s="85"/>
      <c r="N96" s="86"/>
      <c r="O96" s="12"/>
      <c r="P96" s="10" t="str">
        <f t="shared" si="1"/>
        <v>Sa, 00.</v>
      </c>
    </row>
    <row r="97" spans="11:16" s="9" customFormat="1" x14ac:dyDescent="0.2">
      <c r="K97" s="83"/>
      <c r="L97" s="84"/>
      <c r="M97" s="85"/>
      <c r="N97" s="86"/>
      <c r="O97" s="12"/>
      <c r="P97" s="10" t="str">
        <f t="shared" si="1"/>
        <v>Sa, 00.</v>
      </c>
    </row>
    <row r="98" spans="11:16" s="9" customFormat="1" x14ac:dyDescent="0.2">
      <c r="K98" s="83"/>
      <c r="L98" s="84"/>
      <c r="M98" s="85"/>
      <c r="N98" s="86"/>
      <c r="O98" s="12"/>
      <c r="P98" s="10" t="str">
        <f t="shared" si="1"/>
        <v>Sa, 00.</v>
      </c>
    </row>
    <row r="99" spans="11:16" s="9" customFormat="1" x14ac:dyDescent="0.2">
      <c r="K99" s="83"/>
      <c r="L99" s="84"/>
      <c r="M99" s="85"/>
      <c r="N99" s="86"/>
      <c r="O99" s="12"/>
      <c r="P99" s="10" t="str">
        <f t="shared" si="1"/>
        <v>Sa, 00.</v>
      </c>
    </row>
    <row r="100" spans="11:16" s="9" customFormat="1" x14ac:dyDescent="0.2">
      <c r="K100" s="83"/>
      <c r="L100" s="84"/>
      <c r="M100" s="85"/>
      <c r="N100" s="86"/>
      <c r="O100" s="12"/>
      <c r="P100" s="10" t="str">
        <f t="shared" si="1"/>
        <v>Sa, 00.</v>
      </c>
    </row>
    <row r="101" spans="11:16" s="9" customFormat="1" x14ac:dyDescent="0.2">
      <c r="K101" s="83"/>
      <c r="L101" s="84"/>
      <c r="M101" s="85"/>
      <c r="N101" s="86"/>
      <c r="O101" s="12"/>
      <c r="P101" s="10" t="str">
        <f t="shared" si="1"/>
        <v>Sa, 00.</v>
      </c>
    </row>
    <row r="102" spans="11:16" s="9" customFormat="1" x14ac:dyDescent="0.2">
      <c r="K102" s="83"/>
      <c r="L102" s="84"/>
      <c r="M102" s="85"/>
      <c r="N102" s="86"/>
      <c r="O102" s="12"/>
      <c r="P102" s="10" t="str">
        <f t="shared" si="1"/>
        <v>Sa, 00.</v>
      </c>
    </row>
    <row r="103" spans="11:16" s="9" customFormat="1" x14ac:dyDescent="0.2">
      <c r="K103" s="83"/>
      <c r="L103" s="84"/>
      <c r="M103" s="85"/>
      <c r="N103" s="86"/>
      <c r="O103" s="12"/>
      <c r="P103" s="10" t="str">
        <f t="shared" si="1"/>
        <v>Sa, 00.</v>
      </c>
    </row>
    <row r="104" spans="11:16" s="9" customFormat="1" x14ac:dyDescent="0.2">
      <c r="K104" s="83"/>
      <c r="L104" s="84"/>
      <c r="M104" s="85"/>
      <c r="N104" s="86"/>
      <c r="O104" s="12"/>
      <c r="P104" s="10" t="str">
        <f t="shared" si="1"/>
        <v>Sa, 00.</v>
      </c>
    </row>
    <row r="105" spans="11:16" s="9" customFormat="1" x14ac:dyDescent="0.2">
      <c r="K105" s="83"/>
      <c r="L105" s="84"/>
      <c r="M105" s="85"/>
      <c r="N105" s="86"/>
      <c r="O105" s="12"/>
      <c r="P105" s="10" t="str">
        <f t="shared" si="1"/>
        <v>Sa, 00.</v>
      </c>
    </row>
    <row r="106" spans="11:16" s="9" customFormat="1" x14ac:dyDescent="0.2">
      <c r="K106" s="83"/>
      <c r="L106" s="84"/>
      <c r="M106" s="85"/>
      <c r="N106" s="86"/>
      <c r="O106" s="12"/>
      <c r="P106" s="10" t="str">
        <f t="shared" si="1"/>
        <v>Sa, 00.</v>
      </c>
    </row>
    <row r="107" spans="11:16" s="9" customFormat="1" x14ac:dyDescent="0.2">
      <c r="K107" s="83"/>
      <c r="L107" s="84"/>
      <c r="M107" s="85"/>
      <c r="N107" s="86"/>
      <c r="O107" s="12"/>
      <c r="P107" s="10" t="str">
        <f t="shared" si="1"/>
        <v>Sa, 00.</v>
      </c>
    </row>
    <row r="108" spans="11:16" s="9" customFormat="1" x14ac:dyDescent="0.2">
      <c r="K108" s="83"/>
      <c r="L108" s="84"/>
      <c r="M108" s="85"/>
      <c r="N108" s="86"/>
      <c r="O108" s="12"/>
      <c r="P108" s="10" t="str">
        <f t="shared" si="1"/>
        <v>Sa, 00.</v>
      </c>
    </row>
    <row r="109" spans="11:16" s="9" customFormat="1" x14ac:dyDescent="0.2">
      <c r="K109" s="83"/>
      <c r="L109" s="84"/>
      <c r="M109" s="85"/>
      <c r="N109" s="86"/>
      <c r="O109" s="12"/>
      <c r="P109" s="10" t="str">
        <f t="shared" si="1"/>
        <v>Sa, 00.</v>
      </c>
    </row>
    <row r="110" spans="11:16" s="9" customFormat="1" x14ac:dyDescent="0.2">
      <c r="K110" s="83"/>
      <c r="L110" s="84"/>
      <c r="M110" s="85"/>
      <c r="N110" s="86"/>
      <c r="O110" s="12"/>
      <c r="P110" s="10" t="str">
        <f t="shared" si="1"/>
        <v>Sa, 00.</v>
      </c>
    </row>
    <row r="111" spans="11:16" s="9" customFormat="1" x14ac:dyDescent="0.2">
      <c r="K111" s="83"/>
      <c r="L111" s="84"/>
      <c r="M111" s="85"/>
      <c r="N111" s="86"/>
      <c r="O111" s="12"/>
      <c r="P111" s="10" t="str">
        <f t="shared" si="1"/>
        <v>Sa, 00.</v>
      </c>
    </row>
    <row r="112" spans="11:16" s="9" customFormat="1" x14ac:dyDescent="0.2">
      <c r="K112" s="83"/>
      <c r="L112" s="84"/>
      <c r="M112" s="85"/>
      <c r="N112" s="86"/>
      <c r="O112" s="12"/>
      <c r="P112" s="10" t="str">
        <f t="shared" si="1"/>
        <v>Sa, 00.</v>
      </c>
    </row>
    <row r="113" spans="11:16" s="9" customFormat="1" x14ac:dyDescent="0.2">
      <c r="K113" s="83"/>
      <c r="L113" s="84"/>
      <c r="M113" s="85"/>
      <c r="N113" s="86"/>
      <c r="O113" s="12"/>
      <c r="P113" s="10" t="str">
        <f t="shared" si="1"/>
        <v>Sa, 00.</v>
      </c>
    </row>
    <row r="114" spans="11:16" s="9" customFormat="1" x14ac:dyDescent="0.2">
      <c r="K114" s="83"/>
      <c r="L114" s="84"/>
      <c r="M114" s="85"/>
      <c r="N114" s="86"/>
      <c r="O114" s="12"/>
      <c r="P114" s="10" t="str">
        <f t="shared" si="1"/>
        <v>Sa, 00.</v>
      </c>
    </row>
    <row r="115" spans="11:16" s="9" customFormat="1" x14ac:dyDescent="0.2">
      <c r="K115" s="83"/>
      <c r="L115" s="84"/>
      <c r="M115" s="85"/>
      <c r="N115" s="86"/>
      <c r="O115" s="12"/>
      <c r="P115" s="10" t="str">
        <f t="shared" si="1"/>
        <v>Sa, 00.</v>
      </c>
    </row>
    <row r="116" spans="11:16" s="9" customFormat="1" x14ac:dyDescent="0.2">
      <c r="K116" s="83"/>
      <c r="L116" s="84"/>
      <c r="M116" s="85"/>
      <c r="N116" s="86"/>
      <c r="O116" s="12"/>
      <c r="P116" s="10" t="str">
        <f t="shared" si="1"/>
        <v>Sa, 00.</v>
      </c>
    </row>
    <row r="117" spans="11:16" s="9" customFormat="1" x14ac:dyDescent="0.2">
      <c r="K117" s="83"/>
      <c r="L117" s="84"/>
      <c r="M117" s="85"/>
      <c r="N117" s="86"/>
      <c r="O117" s="12"/>
      <c r="P117" s="10" t="str">
        <f t="shared" si="1"/>
        <v>Sa, 00.</v>
      </c>
    </row>
    <row r="118" spans="11:16" s="9" customFormat="1" x14ac:dyDescent="0.2">
      <c r="K118" s="83"/>
      <c r="L118" s="84"/>
      <c r="M118" s="85"/>
      <c r="N118" s="86"/>
      <c r="O118" s="12"/>
      <c r="P118" s="10" t="str">
        <f t="shared" si="1"/>
        <v>Sa, 00.</v>
      </c>
    </row>
    <row r="119" spans="11:16" s="9" customFormat="1" x14ac:dyDescent="0.2">
      <c r="K119" s="83"/>
      <c r="L119" s="84"/>
      <c r="M119" s="85"/>
      <c r="N119" s="86"/>
      <c r="O119" s="12"/>
      <c r="P119" s="10" t="str">
        <f t="shared" si="1"/>
        <v>Sa, 00.</v>
      </c>
    </row>
    <row r="120" spans="11:16" s="9" customFormat="1" x14ac:dyDescent="0.2">
      <c r="K120" s="83"/>
      <c r="L120" s="84"/>
      <c r="M120" s="85"/>
      <c r="N120" s="86"/>
      <c r="O120" s="12"/>
      <c r="P120" s="10" t="str">
        <f t="shared" si="1"/>
        <v>Sa, 00.</v>
      </c>
    </row>
    <row r="121" spans="11:16" s="9" customFormat="1" x14ac:dyDescent="0.2">
      <c r="K121" s="83"/>
      <c r="L121" s="84"/>
      <c r="M121" s="85"/>
      <c r="N121" s="86"/>
      <c r="O121" s="12"/>
      <c r="P121" s="10" t="str">
        <f t="shared" si="1"/>
        <v>Sa, 00.</v>
      </c>
    </row>
    <row r="122" spans="11:16" s="9" customFormat="1" x14ac:dyDescent="0.2">
      <c r="K122" s="83"/>
      <c r="L122" s="84"/>
      <c r="M122" s="85"/>
      <c r="N122" s="86"/>
      <c r="O122" s="12"/>
      <c r="P122" s="10" t="str">
        <f t="shared" si="1"/>
        <v>Sa, 00.</v>
      </c>
    </row>
    <row r="123" spans="11:16" s="9" customFormat="1" x14ac:dyDescent="0.2">
      <c r="K123" s="83"/>
      <c r="L123" s="84"/>
      <c r="M123" s="85"/>
      <c r="N123" s="86"/>
      <c r="O123" s="12"/>
      <c r="P123" s="10" t="str">
        <f t="shared" si="1"/>
        <v>Sa, 00.</v>
      </c>
    </row>
    <row r="124" spans="11:16" s="9" customFormat="1" x14ac:dyDescent="0.2">
      <c r="K124" s="83"/>
      <c r="L124" s="84"/>
      <c r="M124" s="85"/>
      <c r="N124" s="86"/>
      <c r="O124" s="12"/>
      <c r="P124" s="10" t="str">
        <f t="shared" si="1"/>
        <v>Sa, 00.</v>
      </c>
    </row>
    <row r="125" spans="11:16" s="9" customFormat="1" x14ac:dyDescent="0.2">
      <c r="K125" s="83"/>
      <c r="L125" s="84"/>
      <c r="M125" s="85"/>
      <c r="N125" s="86"/>
      <c r="O125" s="12"/>
      <c r="P125" s="10" t="str">
        <f t="shared" si="1"/>
        <v>Sa, 00.</v>
      </c>
    </row>
    <row r="126" spans="11:16" s="9" customFormat="1" x14ac:dyDescent="0.2">
      <c r="K126" s="83"/>
      <c r="L126" s="84"/>
      <c r="M126" s="85"/>
      <c r="N126" s="86"/>
      <c r="O126" s="12"/>
      <c r="P126" s="10" t="str">
        <f t="shared" si="1"/>
        <v>Sa, 00.</v>
      </c>
    </row>
    <row r="127" spans="11:16" s="9" customFormat="1" x14ac:dyDescent="0.2">
      <c r="K127" s="83"/>
      <c r="L127" s="84"/>
      <c r="M127" s="85"/>
      <c r="N127" s="86"/>
      <c r="O127" s="12"/>
      <c r="P127" s="10" t="str">
        <f t="shared" si="1"/>
        <v>Sa, 00.</v>
      </c>
    </row>
    <row r="128" spans="11:16" s="9" customFormat="1" x14ac:dyDescent="0.2">
      <c r="K128" s="83"/>
      <c r="L128" s="84"/>
      <c r="M128" s="85"/>
      <c r="N128" s="86"/>
      <c r="O128" s="12"/>
      <c r="P128" s="10" t="str">
        <f t="shared" si="1"/>
        <v>Sa, 00.</v>
      </c>
    </row>
    <row r="129" spans="11:16" s="9" customFormat="1" x14ac:dyDescent="0.2">
      <c r="K129" s="83"/>
      <c r="L129" s="84"/>
      <c r="M129" s="85"/>
      <c r="N129" s="86"/>
      <c r="O129" s="12"/>
      <c r="P129" s="10" t="str">
        <f t="shared" si="1"/>
        <v>Sa, 00.</v>
      </c>
    </row>
    <row r="130" spans="11:16" s="9" customFormat="1" x14ac:dyDescent="0.2">
      <c r="K130" s="83"/>
      <c r="L130" s="84"/>
      <c r="M130" s="85"/>
      <c r="N130" s="86"/>
      <c r="O130" s="12"/>
      <c r="P130" s="10" t="str">
        <f t="shared" si="1"/>
        <v>Sa, 00.</v>
      </c>
    </row>
    <row r="131" spans="11:16" s="9" customFormat="1" x14ac:dyDescent="0.2">
      <c r="K131" s="83"/>
      <c r="L131" s="84"/>
      <c r="M131" s="85"/>
      <c r="N131" s="86"/>
      <c r="O131" s="12"/>
      <c r="P131" s="10" t="str">
        <f t="shared" si="1"/>
        <v>Sa, 00.</v>
      </c>
    </row>
    <row r="132" spans="11:16" s="9" customFormat="1" x14ac:dyDescent="0.2">
      <c r="K132" s="83"/>
      <c r="L132" s="84"/>
      <c r="M132" s="85"/>
      <c r="N132" s="86"/>
      <c r="O132" s="12"/>
      <c r="P132" s="10" t="str">
        <f t="shared" si="1"/>
        <v>Sa, 00.</v>
      </c>
    </row>
    <row r="133" spans="11:16" s="9" customFormat="1" x14ac:dyDescent="0.2">
      <c r="K133" s="83"/>
      <c r="L133" s="84"/>
      <c r="M133" s="85"/>
      <c r="N133" s="86"/>
      <c r="O133" s="12"/>
      <c r="P133" s="10" t="str">
        <f t="shared" si="1"/>
        <v>Sa, 00.</v>
      </c>
    </row>
    <row r="134" spans="11:16" s="9" customFormat="1" x14ac:dyDescent="0.2">
      <c r="K134" s="83"/>
      <c r="L134" s="84"/>
      <c r="M134" s="85"/>
      <c r="N134" s="86"/>
      <c r="O134" s="12"/>
      <c r="P134" s="10" t="str">
        <f t="shared" si="1"/>
        <v>Sa, 00.</v>
      </c>
    </row>
    <row r="135" spans="11:16" s="9" customFormat="1" x14ac:dyDescent="0.2">
      <c r="K135" s="83"/>
      <c r="L135" s="84"/>
      <c r="M135" s="85"/>
      <c r="N135" s="86"/>
      <c r="O135" s="12"/>
      <c r="P135" s="10" t="str">
        <f t="shared" si="1"/>
        <v>Sa, 00.</v>
      </c>
    </row>
    <row r="136" spans="11:16" s="9" customFormat="1" x14ac:dyDescent="0.2">
      <c r="K136" s="83"/>
      <c r="L136" s="84"/>
      <c r="M136" s="85"/>
      <c r="N136" s="86"/>
      <c r="O136" s="12"/>
      <c r="P136" s="10" t="str">
        <f t="shared" si="1"/>
        <v>Sa, 00.</v>
      </c>
    </row>
    <row r="137" spans="11:16" s="9" customFormat="1" x14ac:dyDescent="0.2">
      <c r="K137" s="83"/>
      <c r="L137" s="84"/>
      <c r="M137" s="85"/>
      <c r="N137" s="86"/>
      <c r="O137" s="12"/>
      <c r="P137" s="10" t="str">
        <f t="shared" si="1"/>
        <v>Sa, 00.</v>
      </c>
    </row>
    <row r="138" spans="11:16" s="9" customFormat="1" x14ac:dyDescent="0.2">
      <c r="K138" s="83"/>
      <c r="L138" s="84"/>
      <c r="M138" s="85"/>
      <c r="N138" s="86"/>
      <c r="O138" s="12"/>
      <c r="P138" s="10" t="str">
        <f t="shared" si="1"/>
        <v>Sa, 00.</v>
      </c>
    </row>
    <row r="139" spans="11:16" s="9" customFormat="1" x14ac:dyDescent="0.2">
      <c r="K139" s="83"/>
      <c r="L139" s="84"/>
      <c r="M139" s="85"/>
      <c r="N139" s="86"/>
      <c r="O139" s="12"/>
      <c r="P139" s="10" t="str">
        <f t="shared" si="1"/>
        <v>Sa, 00.</v>
      </c>
    </row>
    <row r="140" spans="11:16" s="9" customFormat="1" x14ac:dyDescent="0.2">
      <c r="K140" s="83"/>
      <c r="L140" s="84"/>
      <c r="M140" s="85"/>
      <c r="N140" s="86"/>
      <c r="O140" s="12"/>
      <c r="P140" s="10" t="str">
        <f t="shared" si="1"/>
        <v>Sa, 00.</v>
      </c>
    </row>
    <row r="141" spans="11:16" s="9" customFormat="1" x14ac:dyDescent="0.2">
      <c r="K141" s="83"/>
      <c r="L141" s="84"/>
      <c r="M141" s="85"/>
      <c r="N141" s="86"/>
      <c r="O141" s="12"/>
      <c r="P141" s="10" t="str">
        <f t="shared" si="1"/>
        <v>Sa, 00.</v>
      </c>
    </row>
    <row r="142" spans="11:16" s="9" customFormat="1" x14ac:dyDescent="0.2">
      <c r="K142" s="83"/>
      <c r="L142" s="84"/>
      <c r="M142" s="85"/>
      <c r="N142" s="86"/>
      <c r="O142" s="12"/>
      <c r="P142" s="10" t="str">
        <f t="shared" si="1"/>
        <v>Sa, 00.</v>
      </c>
    </row>
    <row r="143" spans="11:16" s="9" customFormat="1" x14ac:dyDescent="0.2">
      <c r="K143" s="83"/>
      <c r="L143" s="84"/>
      <c r="M143" s="85"/>
      <c r="N143" s="86"/>
      <c r="O143" s="12"/>
      <c r="P143" s="10" t="str">
        <f t="shared" si="1"/>
        <v>Sa, 00.</v>
      </c>
    </row>
    <row r="144" spans="11:16" s="9" customFormat="1" x14ac:dyDescent="0.2">
      <c r="K144" s="83"/>
      <c r="L144" s="84"/>
      <c r="M144" s="85"/>
      <c r="N144" s="86"/>
      <c r="O144" s="12"/>
      <c r="P144" s="10" t="str">
        <f t="shared" si="1"/>
        <v>Sa, 00.</v>
      </c>
    </row>
    <row r="145" spans="11:16" s="9" customFormat="1" x14ac:dyDescent="0.2">
      <c r="K145" s="83"/>
      <c r="L145" s="84"/>
      <c r="M145" s="85"/>
      <c r="N145" s="86"/>
      <c r="O145" s="12"/>
      <c r="P145" s="10" t="str">
        <f t="shared" si="1"/>
        <v>Sa, 00.</v>
      </c>
    </row>
    <row r="146" spans="11:16" s="9" customFormat="1" x14ac:dyDescent="0.2">
      <c r="K146" s="83"/>
      <c r="L146" s="84"/>
      <c r="M146" s="85"/>
      <c r="N146" s="86"/>
      <c r="O146" s="12"/>
      <c r="P146" s="10" t="str">
        <f t="shared" si="1"/>
        <v>Sa, 00.</v>
      </c>
    </row>
    <row r="147" spans="11:16" s="9" customFormat="1" x14ac:dyDescent="0.2">
      <c r="K147" s="83"/>
      <c r="L147" s="84"/>
      <c r="M147" s="85"/>
      <c r="N147" s="86"/>
      <c r="O147" s="12"/>
      <c r="P147" s="10" t="str">
        <f t="shared" si="1"/>
        <v>Sa, 00.</v>
      </c>
    </row>
    <row r="148" spans="11:16" s="9" customFormat="1" x14ac:dyDescent="0.2">
      <c r="K148" s="83"/>
      <c r="L148" s="84"/>
      <c r="M148" s="85"/>
      <c r="N148" s="86"/>
      <c r="O148" s="12"/>
      <c r="P148" s="10" t="str">
        <f t="shared" si="1"/>
        <v>Sa, 00.</v>
      </c>
    </row>
    <row r="149" spans="11:16" s="9" customFormat="1" x14ac:dyDescent="0.2">
      <c r="K149" s="83"/>
      <c r="L149" s="84"/>
      <c r="M149" s="85"/>
      <c r="N149" s="86"/>
      <c r="O149" s="12"/>
      <c r="P149" s="10" t="str">
        <f t="shared" si="1"/>
        <v>Sa, 00.</v>
      </c>
    </row>
    <row r="150" spans="11:16" s="9" customFormat="1" x14ac:dyDescent="0.2">
      <c r="K150" s="83"/>
      <c r="L150" s="84"/>
      <c r="M150" s="85"/>
      <c r="N150" s="86"/>
      <c r="O150" s="12"/>
      <c r="P150" s="10" t="str">
        <f t="shared" si="1"/>
        <v>Sa, 00.</v>
      </c>
    </row>
    <row r="151" spans="11:16" s="9" customFormat="1" x14ac:dyDescent="0.2">
      <c r="K151" s="83"/>
      <c r="L151" s="84"/>
      <c r="M151" s="85"/>
      <c r="N151" s="86"/>
      <c r="O151" s="12"/>
      <c r="P151" s="10" t="str">
        <f t="shared" si="1"/>
        <v>Sa, 00.</v>
      </c>
    </row>
    <row r="152" spans="11:16" s="9" customFormat="1" x14ac:dyDescent="0.2">
      <c r="K152" s="83"/>
      <c r="L152" s="84"/>
      <c r="M152" s="85"/>
      <c r="N152" s="86"/>
      <c r="O152" s="12"/>
      <c r="P152" s="10" t="str">
        <f t="shared" si="1"/>
        <v>Sa, 00.</v>
      </c>
    </row>
    <row r="153" spans="11:16" s="9" customFormat="1" x14ac:dyDescent="0.2">
      <c r="K153" s="83"/>
      <c r="L153" s="84"/>
      <c r="M153" s="85"/>
      <c r="N153" s="86"/>
      <c r="O153" s="12"/>
      <c r="P153" s="10" t="str">
        <f t="shared" si="1"/>
        <v>Sa, 00.</v>
      </c>
    </row>
    <row r="154" spans="11:16" s="9" customFormat="1" x14ac:dyDescent="0.2">
      <c r="K154" s="83"/>
      <c r="L154" s="84"/>
      <c r="M154" s="85"/>
      <c r="N154" s="86"/>
      <c r="O154" s="12"/>
      <c r="P154" s="10" t="str">
        <f t="shared" si="1"/>
        <v>Sa, 00.</v>
      </c>
    </row>
    <row r="155" spans="11:16" s="9" customFormat="1" x14ac:dyDescent="0.2">
      <c r="K155" s="83"/>
      <c r="L155" s="84"/>
      <c r="M155" s="85"/>
      <c r="N155" s="86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84"/>
      <c r="M156" s="85"/>
      <c r="N156" s="86"/>
      <c r="O156" s="12"/>
      <c r="P156" s="10" t="str">
        <f t="shared" si="2"/>
        <v>Sa, 00.</v>
      </c>
    </row>
    <row r="157" spans="11:16" s="9" customFormat="1" x14ac:dyDescent="0.2">
      <c r="K157" s="83"/>
      <c r="L157" s="84"/>
      <c r="M157" s="85"/>
      <c r="N157" s="86"/>
      <c r="O157" s="12"/>
      <c r="P157" s="10" t="str">
        <f t="shared" si="2"/>
        <v>Sa, 00.</v>
      </c>
    </row>
    <row r="158" spans="11:16" s="9" customFormat="1" x14ac:dyDescent="0.2">
      <c r="K158" s="83"/>
      <c r="L158" s="84"/>
      <c r="M158" s="85"/>
      <c r="N158" s="86"/>
      <c r="O158" s="12"/>
      <c r="P158" s="10" t="str">
        <f t="shared" si="2"/>
        <v>Sa, 00.</v>
      </c>
    </row>
    <row r="159" spans="11:16" s="9" customFormat="1" x14ac:dyDescent="0.2">
      <c r="K159" s="83"/>
      <c r="L159" s="84"/>
      <c r="M159" s="85"/>
      <c r="N159" s="86"/>
      <c r="O159" s="12"/>
      <c r="P159" s="10" t="str">
        <f t="shared" si="2"/>
        <v>Sa, 00.</v>
      </c>
    </row>
    <row r="160" spans="11:16" s="9" customFormat="1" x14ac:dyDescent="0.2">
      <c r="K160" s="83"/>
      <c r="L160" s="84"/>
      <c r="M160" s="85"/>
      <c r="N160" s="86"/>
      <c r="O160" s="12"/>
      <c r="P160" s="10" t="str">
        <f t="shared" si="2"/>
        <v>Sa, 00.</v>
      </c>
    </row>
    <row r="161" spans="11:16" s="9" customFormat="1" x14ac:dyDescent="0.2">
      <c r="K161" s="83"/>
      <c r="L161" s="84"/>
      <c r="M161" s="85"/>
      <c r="N161" s="86"/>
      <c r="O161" s="12"/>
      <c r="P161" s="10" t="str">
        <f t="shared" si="2"/>
        <v>Sa, 00.</v>
      </c>
    </row>
    <row r="162" spans="11:16" s="9" customFormat="1" x14ac:dyDescent="0.2">
      <c r="K162" s="83"/>
      <c r="L162" s="84"/>
      <c r="M162" s="85"/>
      <c r="N162" s="86"/>
      <c r="O162" s="12"/>
      <c r="P162" s="10" t="str">
        <f t="shared" si="2"/>
        <v>Sa, 00.</v>
      </c>
    </row>
    <row r="163" spans="11:16" s="9" customFormat="1" x14ac:dyDescent="0.2">
      <c r="K163" s="83"/>
      <c r="L163" s="84"/>
      <c r="M163" s="85"/>
      <c r="N163" s="86"/>
      <c r="O163" s="12"/>
      <c r="P163" s="10" t="str">
        <f t="shared" si="2"/>
        <v>Sa, 00.</v>
      </c>
    </row>
    <row r="164" spans="11:16" s="9" customFormat="1" x14ac:dyDescent="0.2">
      <c r="K164" s="83"/>
      <c r="L164" s="84"/>
      <c r="M164" s="85"/>
      <c r="N164" s="86"/>
      <c r="O164" s="12"/>
      <c r="P164" s="10" t="str">
        <f t="shared" si="2"/>
        <v>Sa, 00.</v>
      </c>
    </row>
    <row r="165" spans="11:16" s="9" customFormat="1" x14ac:dyDescent="0.2">
      <c r="K165" s="83"/>
      <c r="L165" s="84"/>
      <c r="M165" s="85"/>
      <c r="N165" s="86"/>
      <c r="O165" s="12"/>
      <c r="P165" s="10" t="str">
        <f t="shared" si="2"/>
        <v>Sa, 00.</v>
      </c>
    </row>
    <row r="166" spans="11:16" s="9" customFormat="1" x14ac:dyDescent="0.2">
      <c r="K166" s="83"/>
      <c r="L166" s="84"/>
      <c r="M166" s="85"/>
      <c r="N166" s="86"/>
      <c r="O166" s="12"/>
      <c r="P166" s="10" t="str">
        <f t="shared" si="2"/>
        <v>Sa, 00.</v>
      </c>
    </row>
    <row r="167" spans="11:16" s="9" customFormat="1" x14ac:dyDescent="0.2">
      <c r="K167" s="83"/>
      <c r="L167" s="84"/>
      <c r="M167" s="85"/>
      <c r="N167" s="86"/>
      <c r="O167" s="12"/>
      <c r="P167" s="10" t="str">
        <f t="shared" si="2"/>
        <v>Sa, 00.</v>
      </c>
    </row>
    <row r="168" spans="11:16" s="9" customFormat="1" x14ac:dyDescent="0.2">
      <c r="K168" s="83"/>
      <c r="L168" s="84"/>
      <c r="M168" s="85"/>
      <c r="N168" s="86"/>
      <c r="O168" s="12"/>
      <c r="P168" s="10" t="str">
        <f t="shared" si="2"/>
        <v>Sa, 00.</v>
      </c>
    </row>
    <row r="169" spans="11:16" s="9" customFormat="1" x14ac:dyDescent="0.2">
      <c r="K169" s="83"/>
      <c r="L169" s="84"/>
      <c r="M169" s="85"/>
      <c r="N169" s="86"/>
      <c r="O169" s="12"/>
      <c r="P169" s="10" t="str">
        <f t="shared" si="2"/>
        <v>Sa, 00.</v>
      </c>
    </row>
    <row r="170" spans="11:16" s="9" customFormat="1" x14ac:dyDescent="0.2">
      <c r="K170" s="83"/>
      <c r="L170" s="84"/>
      <c r="M170" s="85"/>
      <c r="N170" s="86"/>
      <c r="O170" s="12"/>
      <c r="P170" s="10" t="str">
        <f t="shared" si="2"/>
        <v>Sa, 00.</v>
      </c>
    </row>
    <row r="171" spans="11:16" s="9" customFormat="1" x14ac:dyDescent="0.2">
      <c r="K171" s="83"/>
      <c r="L171" s="84"/>
      <c r="M171" s="85"/>
      <c r="N171" s="86"/>
      <c r="O171" s="12"/>
      <c r="P171" s="10" t="str">
        <f t="shared" si="2"/>
        <v>Sa, 00.</v>
      </c>
    </row>
    <row r="172" spans="11:16" s="9" customFormat="1" x14ac:dyDescent="0.2">
      <c r="K172" s="83"/>
      <c r="L172" s="84"/>
      <c r="M172" s="85"/>
      <c r="N172" s="86"/>
      <c r="O172" s="12"/>
      <c r="P172" s="10" t="str">
        <f t="shared" si="2"/>
        <v>Sa, 00.</v>
      </c>
    </row>
    <row r="173" spans="11:16" s="9" customFormat="1" x14ac:dyDescent="0.2">
      <c r="K173" s="83"/>
      <c r="L173" s="84"/>
      <c r="M173" s="85"/>
      <c r="N173" s="86"/>
      <c r="O173" s="12"/>
      <c r="P173" s="10" t="str">
        <f t="shared" si="2"/>
        <v>Sa, 00.</v>
      </c>
    </row>
    <row r="174" spans="11:16" s="9" customFormat="1" x14ac:dyDescent="0.2">
      <c r="K174" s="83"/>
      <c r="L174" s="84"/>
      <c r="M174" s="85"/>
      <c r="N174" s="86"/>
      <c r="O174" s="12"/>
      <c r="P174" s="10" t="str">
        <f t="shared" si="2"/>
        <v>Sa, 00.</v>
      </c>
    </row>
    <row r="175" spans="11:16" s="9" customFormat="1" x14ac:dyDescent="0.2">
      <c r="K175" s="83"/>
      <c r="L175" s="84"/>
      <c r="M175" s="85"/>
      <c r="N175" s="86"/>
      <c r="O175" s="12"/>
      <c r="P175" s="10" t="str">
        <f t="shared" si="2"/>
        <v>Sa, 00.</v>
      </c>
    </row>
    <row r="176" spans="11:16" s="9" customFormat="1" x14ac:dyDescent="0.2">
      <c r="K176" s="83"/>
      <c r="L176" s="84"/>
      <c r="M176" s="85"/>
      <c r="N176" s="86"/>
      <c r="O176" s="12"/>
      <c r="P176" s="10" t="str">
        <f t="shared" si="2"/>
        <v>Sa, 00.</v>
      </c>
    </row>
    <row r="177" spans="11:16" s="9" customFormat="1" x14ac:dyDescent="0.2">
      <c r="K177" s="83"/>
      <c r="L177" s="84"/>
      <c r="M177" s="85"/>
      <c r="N177" s="86"/>
      <c r="O177" s="12"/>
      <c r="P177" s="10" t="str">
        <f t="shared" si="2"/>
        <v>Sa, 00.</v>
      </c>
    </row>
    <row r="178" spans="11:16" s="9" customFormat="1" x14ac:dyDescent="0.2">
      <c r="K178" s="83"/>
      <c r="L178" s="84"/>
      <c r="M178" s="85"/>
      <c r="N178" s="86"/>
      <c r="O178" s="12"/>
      <c r="P178" s="10" t="str">
        <f t="shared" si="2"/>
        <v>Sa, 00.</v>
      </c>
    </row>
    <row r="179" spans="11:16" s="9" customFormat="1" x14ac:dyDescent="0.2">
      <c r="K179" s="83"/>
      <c r="L179" s="84"/>
      <c r="M179" s="85"/>
      <c r="N179" s="86"/>
      <c r="O179" s="12"/>
      <c r="P179" s="10" t="str">
        <f t="shared" si="2"/>
        <v>Sa, 00.</v>
      </c>
    </row>
    <row r="180" spans="11:16" s="9" customFormat="1" x14ac:dyDescent="0.2">
      <c r="K180" s="83"/>
      <c r="L180" s="84"/>
      <c r="M180" s="85"/>
      <c r="N180" s="86"/>
      <c r="O180" s="12"/>
      <c r="P180" s="10" t="str">
        <f t="shared" si="2"/>
        <v>Sa, 00.</v>
      </c>
    </row>
    <row r="181" spans="11:16" s="9" customFormat="1" x14ac:dyDescent="0.2">
      <c r="K181" s="83"/>
      <c r="L181" s="84"/>
      <c r="M181" s="85"/>
      <c r="N181" s="86"/>
      <c r="O181" s="12"/>
      <c r="P181" s="10" t="str">
        <f t="shared" si="2"/>
        <v>Sa, 00.</v>
      </c>
    </row>
    <row r="182" spans="11:16" s="9" customFormat="1" x14ac:dyDescent="0.2">
      <c r="K182" s="83"/>
      <c r="L182" s="84"/>
      <c r="M182" s="85"/>
      <c r="N182" s="86"/>
      <c r="O182" s="12"/>
      <c r="P182" s="10" t="str">
        <f t="shared" si="2"/>
        <v>Sa, 00.</v>
      </c>
    </row>
    <row r="183" spans="11:16" s="9" customFormat="1" x14ac:dyDescent="0.2">
      <c r="K183" s="83"/>
      <c r="L183" s="84"/>
      <c r="M183" s="85"/>
      <c r="N183" s="86"/>
      <c r="O183" s="12"/>
      <c r="P183" s="10" t="str">
        <f t="shared" si="2"/>
        <v>Sa, 00.</v>
      </c>
    </row>
    <row r="184" spans="11:16" s="9" customFormat="1" x14ac:dyDescent="0.2">
      <c r="K184" s="83"/>
      <c r="L184" s="84"/>
      <c r="M184" s="85"/>
      <c r="N184" s="86"/>
      <c r="O184" s="12"/>
      <c r="P184" s="10" t="str">
        <f t="shared" si="2"/>
        <v>Sa, 00.</v>
      </c>
    </row>
    <row r="185" spans="11:16" s="9" customFormat="1" x14ac:dyDescent="0.2">
      <c r="K185" s="83"/>
      <c r="L185" s="84"/>
      <c r="M185" s="85"/>
      <c r="N185" s="86"/>
      <c r="O185" s="12"/>
      <c r="P185" s="10" t="str">
        <f t="shared" si="2"/>
        <v>Sa, 00.</v>
      </c>
    </row>
    <row r="186" spans="11:16" s="9" customFormat="1" x14ac:dyDescent="0.2">
      <c r="K186" s="83"/>
      <c r="L186" s="84"/>
      <c r="M186" s="85"/>
      <c r="N186" s="86"/>
      <c r="O186" s="12"/>
      <c r="P186" s="10" t="str">
        <f t="shared" si="2"/>
        <v>Sa, 00.</v>
      </c>
    </row>
    <row r="187" spans="11:16" s="9" customFormat="1" x14ac:dyDescent="0.2">
      <c r="K187" s="83"/>
      <c r="L187" s="84"/>
      <c r="M187" s="85"/>
      <c r="N187" s="86"/>
      <c r="O187" s="12"/>
      <c r="P187" s="10" t="str">
        <f t="shared" si="2"/>
        <v>Sa, 00.</v>
      </c>
    </row>
    <row r="188" spans="11:16" s="9" customFormat="1" x14ac:dyDescent="0.2">
      <c r="K188" s="83"/>
      <c r="L188" s="84"/>
      <c r="M188" s="85"/>
      <c r="N188" s="86"/>
      <c r="O188" s="12"/>
      <c r="P188" s="10" t="str">
        <f t="shared" si="2"/>
        <v>Sa, 00.</v>
      </c>
    </row>
    <row r="189" spans="11:16" s="9" customFormat="1" x14ac:dyDescent="0.2">
      <c r="K189" s="83"/>
      <c r="L189" s="84"/>
      <c r="M189" s="85"/>
      <c r="N189" s="86"/>
      <c r="O189" s="12"/>
      <c r="P189" s="10" t="str">
        <f t="shared" si="2"/>
        <v>Sa, 00.</v>
      </c>
    </row>
    <row r="190" spans="11:16" s="9" customFormat="1" x14ac:dyDescent="0.2">
      <c r="K190" s="83"/>
      <c r="L190" s="84"/>
      <c r="M190" s="85"/>
      <c r="N190" s="86"/>
      <c r="O190" s="12"/>
      <c r="P190" s="10" t="str">
        <f t="shared" si="2"/>
        <v>Sa, 00.</v>
      </c>
    </row>
    <row r="191" spans="11:16" s="9" customFormat="1" x14ac:dyDescent="0.2">
      <c r="K191" s="83"/>
      <c r="L191" s="84"/>
      <c r="M191" s="85"/>
      <c r="N191" s="86"/>
      <c r="O191" s="12"/>
      <c r="P191" s="10" t="str">
        <f t="shared" si="2"/>
        <v>Sa, 00.</v>
      </c>
    </row>
    <row r="192" spans="11:16" s="9" customFormat="1" x14ac:dyDescent="0.2">
      <c r="K192" s="83"/>
      <c r="L192" s="84"/>
      <c r="M192" s="85"/>
      <c r="N192" s="86"/>
      <c r="O192" s="12"/>
      <c r="P192" s="10" t="str">
        <f t="shared" si="2"/>
        <v>Sa, 00.</v>
      </c>
    </row>
    <row r="193" spans="11:16" s="9" customFormat="1" x14ac:dyDescent="0.2">
      <c r="K193" s="83"/>
      <c r="L193" s="84"/>
      <c r="M193" s="85"/>
      <c r="N193" s="86"/>
      <c r="O193" s="12"/>
      <c r="P193" s="10" t="str">
        <f t="shared" si="2"/>
        <v>Sa, 00.</v>
      </c>
    </row>
    <row r="194" spans="11:16" s="14" customFormat="1" x14ac:dyDescent="0.2">
      <c r="K194" s="83"/>
      <c r="L194" s="84"/>
      <c r="M194" s="85"/>
      <c r="N194" s="86"/>
      <c r="O194" s="12"/>
      <c r="P194" s="10" t="str">
        <f t="shared" si="2"/>
        <v>Sa, 00.</v>
      </c>
    </row>
    <row r="195" spans="11:16" s="9" customFormat="1" x14ac:dyDescent="0.2">
      <c r="K195" s="83"/>
      <c r="L195" s="84"/>
      <c r="M195" s="85"/>
      <c r="N195" s="86"/>
      <c r="O195" s="12"/>
      <c r="P195" s="10" t="str">
        <f t="shared" si="2"/>
        <v>Sa, 00.</v>
      </c>
    </row>
    <row r="196" spans="11:16" x14ac:dyDescent="0.2">
      <c r="K196" s="56"/>
      <c r="L196" s="84"/>
      <c r="M196" s="85"/>
      <c r="N196" s="86"/>
      <c r="O196" s="12"/>
      <c r="P196" s="10" t="str">
        <f t="shared" si="2"/>
        <v>Sa, 00.</v>
      </c>
    </row>
    <row r="197" spans="11:16" x14ac:dyDescent="0.2">
      <c r="K197" s="56"/>
      <c r="L197" s="84"/>
      <c r="M197" s="85"/>
      <c r="N197" s="86"/>
      <c r="O197" s="12"/>
      <c r="P197" s="10" t="str">
        <f t="shared" si="2"/>
        <v>Sa, 00.</v>
      </c>
    </row>
    <row r="198" spans="11:16" x14ac:dyDescent="0.2">
      <c r="K198" s="56"/>
      <c r="L198" s="84"/>
      <c r="M198" s="85"/>
      <c r="N198" s="86"/>
      <c r="O198" s="12"/>
      <c r="P198" s="10" t="str">
        <f t="shared" si="2"/>
        <v>Sa, 00.</v>
      </c>
    </row>
    <row r="199" spans="11:16" x14ac:dyDescent="0.2">
      <c r="K199" s="56"/>
      <c r="L199" s="84"/>
      <c r="M199" s="85"/>
      <c r="N199" s="86"/>
      <c r="O199" s="12"/>
      <c r="P199" s="10" t="str">
        <f t="shared" si="2"/>
        <v>Sa, 00.</v>
      </c>
    </row>
    <row r="200" spans="11:16" x14ac:dyDescent="0.2">
      <c r="K200" s="56"/>
      <c r="L200" s="84"/>
      <c r="M200" s="85"/>
      <c r="N200" s="86"/>
      <c r="O200" s="12"/>
      <c r="P200" s="10" t="str">
        <f t="shared" si="2"/>
        <v>Sa, 00.</v>
      </c>
    </row>
    <row r="201" spans="11:16" x14ac:dyDescent="0.2">
      <c r="K201" s="56"/>
      <c r="L201" s="84"/>
      <c r="M201" s="85"/>
      <c r="N201" s="86"/>
      <c r="O201" s="12"/>
      <c r="P201" s="10" t="str">
        <f t="shared" si="2"/>
        <v>Sa, 00.</v>
      </c>
    </row>
    <row r="202" spans="11:16" x14ac:dyDescent="0.2">
      <c r="K202" s="56"/>
      <c r="L202" s="84"/>
      <c r="M202" s="85"/>
      <c r="N202" s="86"/>
      <c r="O202" s="12"/>
      <c r="P202" s="10" t="str">
        <f t="shared" si="2"/>
        <v>Sa, 00.</v>
      </c>
    </row>
    <row r="203" spans="11:16" x14ac:dyDescent="0.2">
      <c r="K203" s="56"/>
      <c r="L203" s="84"/>
      <c r="M203" s="85"/>
      <c r="N203" s="86"/>
      <c r="O203" s="12"/>
      <c r="P203" s="10" t="str">
        <f t="shared" si="2"/>
        <v>Sa, 00.</v>
      </c>
    </row>
    <row r="204" spans="11:16" x14ac:dyDescent="0.2">
      <c r="K204" s="56"/>
      <c r="L204" s="84"/>
      <c r="M204" s="85"/>
      <c r="N204" s="86"/>
      <c r="O204" s="12"/>
      <c r="P204" s="10" t="str">
        <f t="shared" si="2"/>
        <v>Sa, 00.</v>
      </c>
    </row>
    <row r="205" spans="11:16" x14ac:dyDescent="0.2">
      <c r="K205" s="56"/>
      <c r="L205" s="84"/>
      <c r="M205" s="85"/>
      <c r="N205" s="86"/>
      <c r="O205" s="12"/>
      <c r="P205" s="10" t="str">
        <f t="shared" si="2"/>
        <v>Sa, 00.</v>
      </c>
    </row>
    <row r="206" spans="11:16" x14ac:dyDescent="0.2">
      <c r="K206" s="56"/>
      <c r="L206" s="84"/>
      <c r="M206" s="85"/>
      <c r="N206" s="86"/>
      <c r="O206" s="12"/>
      <c r="P206" s="10" t="str">
        <f t="shared" si="2"/>
        <v>Sa, 00.</v>
      </c>
    </row>
    <row r="207" spans="11:16" x14ac:dyDescent="0.2">
      <c r="K207" s="56"/>
      <c r="L207" s="84"/>
      <c r="M207" s="85"/>
      <c r="N207" s="86"/>
      <c r="O207" s="12"/>
      <c r="P207" s="10" t="str">
        <f t="shared" si="2"/>
        <v>Sa, 00.</v>
      </c>
    </row>
    <row r="208" spans="11:16" x14ac:dyDescent="0.2">
      <c r="K208" s="56"/>
      <c r="L208" s="84"/>
      <c r="M208" s="85"/>
      <c r="N208" s="86"/>
      <c r="O208" s="12"/>
      <c r="P208" s="10" t="str">
        <f t="shared" si="2"/>
        <v>Sa, 00.</v>
      </c>
    </row>
    <row r="209" spans="11:16" x14ac:dyDescent="0.2">
      <c r="K209" s="56"/>
      <c r="L209" s="84"/>
      <c r="M209" s="85"/>
      <c r="N209" s="86"/>
      <c r="O209" s="12"/>
      <c r="P209" s="10" t="str">
        <f t="shared" si="2"/>
        <v>Sa, 00.</v>
      </c>
    </row>
    <row r="210" spans="11:16" x14ac:dyDescent="0.2">
      <c r="K210" s="56"/>
      <c r="L210" s="84"/>
      <c r="M210" s="85"/>
      <c r="N210" s="86"/>
      <c r="O210" s="12"/>
      <c r="P210" s="10" t="str">
        <f t="shared" si="2"/>
        <v>Sa, 00.</v>
      </c>
    </row>
    <row r="211" spans="11:16" x14ac:dyDescent="0.2">
      <c r="K211" s="56"/>
      <c r="L211" s="84"/>
      <c r="M211" s="85"/>
      <c r="N211" s="86"/>
      <c r="O211" s="12"/>
      <c r="P211" s="10" t="str">
        <f t="shared" si="2"/>
        <v>Sa, 00.</v>
      </c>
    </row>
    <row r="212" spans="11:16" x14ac:dyDescent="0.2">
      <c r="K212" s="56"/>
      <c r="L212" s="84"/>
      <c r="M212" s="85"/>
      <c r="N212" s="86"/>
      <c r="O212" s="12"/>
      <c r="P212" s="10" t="str">
        <f t="shared" si="2"/>
        <v>Sa, 00.</v>
      </c>
    </row>
    <row r="213" spans="11:16" x14ac:dyDescent="0.2">
      <c r="K213" s="56"/>
      <c r="L213" s="84"/>
      <c r="M213" s="85"/>
      <c r="N213" s="86"/>
      <c r="O213" s="12"/>
      <c r="P213" s="10" t="str">
        <f t="shared" si="2"/>
        <v>Sa, 00.</v>
      </c>
    </row>
    <row r="214" spans="11:16" x14ac:dyDescent="0.2">
      <c r="K214" s="56"/>
      <c r="L214" s="84"/>
      <c r="M214" s="85"/>
      <c r="N214" s="86"/>
      <c r="O214" s="12"/>
      <c r="P214" s="10" t="str">
        <f t="shared" si="2"/>
        <v>Sa, 00.</v>
      </c>
    </row>
    <row r="215" spans="11:16" x14ac:dyDescent="0.2">
      <c r="K215" s="56"/>
      <c r="L215" s="84"/>
      <c r="M215" s="85"/>
      <c r="N215" s="86"/>
      <c r="O215" s="12"/>
      <c r="P215" s="10" t="str">
        <f t="shared" si="2"/>
        <v>Sa, 00.</v>
      </c>
    </row>
    <row r="216" spans="11:16" x14ac:dyDescent="0.2">
      <c r="K216" s="56"/>
      <c r="L216" s="84"/>
      <c r="M216" s="85"/>
      <c r="N216" s="86"/>
      <c r="O216" s="12"/>
      <c r="P216" s="10" t="str">
        <f t="shared" si="2"/>
        <v>Sa, 00.</v>
      </c>
    </row>
    <row r="217" spans="11:16" x14ac:dyDescent="0.2">
      <c r="K217" s="56"/>
      <c r="L217" s="84"/>
      <c r="M217" s="85"/>
      <c r="N217" s="86"/>
      <c r="O217" s="12"/>
      <c r="P217" s="10" t="str">
        <f t="shared" si="2"/>
        <v>Sa, 00.</v>
      </c>
    </row>
    <row r="218" spans="11:16" x14ac:dyDescent="0.2">
      <c r="K218" s="56"/>
      <c r="L218" s="84"/>
      <c r="M218" s="85"/>
      <c r="N218" s="86"/>
      <c r="O218" s="12"/>
      <c r="P218" s="10" t="str">
        <f t="shared" si="2"/>
        <v>Sa, 00.</v>
      </c>
    </row>
    <row r="219" spans="11:16" x14ac:dyDescent="0.2">
      <c r="K219" s="56"/>
      <c r="L219" s="84"/>
      <c r="M219" s="85"/>
      <c r="N219" s="86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84"/>
      <c r="M220" s="85"/>
      <c r="N220" s="86"/>
      <c r="O220" s="12"/>
      <c r="P220" s="10" t="str">
        <f t="shared" si="3"/>
        <v>Sa, 00.</v>
      </c>
    </row>
    <row r="221" spans="11:16" x14ac:dyDescent="0.2">
      <c r="K221" s="56"/>
      <c r="L221" s="84"/>
      <c r="M221" s="85"/>
      <c r="N221" s="86"/>
      <c r="O221" s="12"/>
      <c r="P221" s="10" t="str">
        <f t="shared" si="3"/>
        <v>Sa, 00.</v>
      </c>
    </row>
    <row r="222" spans="11:16" x14ac:dyDescent="0.2">
      <c r="K222" s="56"/>
      <c r="L222" s="84"/>
      <c r="M222" s="85"/>
      <c r="N222" s="86"/>
      <c r="O222" s="12"/>
      <c r="P222" s="10" t="str">
        <f t="shared" si="3"/>
        <v>Sa, 00.</v>
      </c>
    </row>
    <row r="223" spans="11:16" x14ac:dyDescent="0.2">
      <c r="K223" s="56"/>
      <c r="L223" s="84"/>
      <c r="M223" s="85"/>
      <c r="N223" s="86"/>
      <c r="O223" s="12"/>
      <c r="P223" s="10" t="str">
        <f t="shared" si="3"/>
        <v>Sa, 00.</v>
      </c>
    </row>
    <row r="224" spans="11:16" x14ac:dyDescent="0.2">
      <c r="K224" s="56"/>
      <c r="L224" s="84"/>
      <c r="M224" s="85"/>
      <c r="N224" s="86"/>
      <c r="O224" s="12"/>
      <c r="P224" s="10" t="str">
        <f t="shared" si="3"/>
        <v>Sa, 00.</v>
      </c>
    </row>
    <row r="225" spans="11:16" x14ac:dyDescent="0.2">
      <c r="K225" s="56"/>
      <c r="L225" s="84"/>
      <c r="M225" s="85"/>
      <c r="N225" s="86"/>
      <c r="O225" s="12"/>
      <c r="P225" s="10" t="str">
        <f t="shared" si="3"/>
        <v>Sa, 00.</v>
      </c>
    </row>
    <row r="226" spans="11:16" x14ac:dyDescent="0.2">
      <c r="K226" s="56"/>
      <c r="L226" s="84"/>
      <c r="M226" s="85"/>
      <c r="N226" s="86"/>
      <c r="O226" s="12"/>
      <c r="P226" s="10" t="str">
        <f t="shared" si="3"/>
        <v>Sa, 00.</v>
      </c>
    </row>
    <row r="227" spans="11:16" x14ac:dyDescent="0.2">
      <c r="K227" s="56"/>
      <c r="L227" s="84"/>
      <c r="M227" s="85"/>
      <c r="N227" s="86"/>
      <c r="O227" s="12"/>
      <c r="P227" s="10" t="str">
        <f t="shared" si="3"/>
        <v>Sa, 00.</v>
      </c>
    </row>
    <row r="228" spans="11:16" x14ac:dyDescent="0.2">
      <c r="K228" s="56"/>
      <c r="L228" s="84"/>
      <c r="M228" s="85"/>
      <c r="N228" s="86"/>
      <c r="O228" s="12"/>
      <c r="P228" s="10" t="str">
        <f t="shared" si="3"/>
        <v>Sa, 00.</v>
      </c>
    </row>
    <row r="229" spans="11:16" x14ac:dyDescent="0.2">
      <c r="K229" s="56"/>
      <c r="L229" s="84"/>
      <c r="M229" s="85"/>
      <c r="N229" s="86"/>
      <c r="O229" s="12"/>
      <c r="P229" s="10" t="str">
        <f t="shared" si="3"/>
        <v>Sa, 00.</v>
      </c>
    </row>
    <row r="230" spans="11:16" x14ac:dyDescent="0.2">
      <c r="K230" s="56"/>
      <c r="L230" s="84"/>
      <c r="M230" s="85"/>
      <c r="N230" s="86"/>
      <c r="O230" s="12"/>
      <c r="P230" s="10" t="str">
        <f t="shared" si="3"/>
        <v>Sa, 00.</v>
      </c>
    </row>
    <row r="231" spans="11:16" x14ac:dyDescent="0.2">
      <c r="K231" s="56"/>
      <c r="L231" s="84"/>
      <c r="M231" s="85"/>
      <c r="N231" s="86"/>
      <c r="O231" s="12"/>
      <c r="P231" s="10" t="str">
        <f t="shared" si="3"/>
        <v>Sa, 00.</v>
      </c>
    </row>
    <row r="232" spans="11:16" x14ac:dyDescent="0.2">
      <c r="K232" s="56"/>
      <c r="L232" s="84"/>
      <c r="M232" s="85"/>
      <c r="N232" s="86"/>
      <c r="O232" s="12"/>
      <c r="P232" s="10" t="str">
        <f t="shared" si="3"/>
        <v>Sa, 00.</v>
      </c>
    </row>
    <row r="233" spans="11:16" x14ac:dyDescent="0.2">
      <c r="K233" s="56"/>
      <c r="L233" s="84"/>
      <c r="M233" s="85"/>
      <c r="N233" s="86"/>
      <c r="O233" s="12"/>
      <c r="P233" s="10" t="str">
        <f t="shared" si="3"/>
        <v>Sa, 00.</v>
      </c>
    </row>
    <row r="234" spans="11:16" x14ac:dyDescent="0.2">
      <c r="K234" s="56"/>
      <c r="L234" s="84"/>
      <c r="M234" s="85"/>
      <c r="N234" s="86"/>
      <c r="O234" s="12"/>
      <c r="P234" s="10" t="str">
        <f t="shared" si="3"/>
        <v>Sa, 00.</v>
      </c>
    </row>
    <row r="235" spans="11:16" x14ac:dyDescent="0.2">
      <c r="K235" s="56"/>
      <c r="L235" s="84"/>
      <c r="M235" s="85"/>
      <c r="N235" s="86"/>
      <c r="O235" s="12"/>
      <c r="P235" s="10" t="str">
        <f t="shared" si="3"/>
        <v>Sa, 00.</v>
      </c>
    </row>
    <row r="236" spans="11:16" x14ac:dyDescent="0.2">
      <c r="K236" s="56"/>
      <c r="L236" s="84"/>
      <c r="M236" s="85"/>
      <c r="N236" s="86"/>
      <c r="O236" s="12"/>
      <c r="P236" s="10" t="str">
        <f t="shared" si="3"/>
        <v>Sa, 00.</v>
      </c>
    </row>
    <row r="237" spans="11:16" x14ac:dyDescent="0.2">
      <c r="K237" s="56"/>
      <c r="L237" s="84"/>
      <c r="M237" s="85"/>
      <c r="N237" s="86"/>
      <c r="O237" s="12"/>
      <c r="P237" s="10" t="str">
        <f t="shared" si="3"/>
        <v>Sa, 00.</v>
      </c>
    </row>
    <row r="238" spans="11:16" x14ac:dyDescent="0.2">
      <c r="K238" s="56"/>
      <c r="L238" s="84"/>
      <c r="M238" s="85"/>
      <c r="N238" s="86"/>
      <c r="O238" s="12"/>
      <c r="P238" s="10" t="str">
        <f t="shared" si="3"/>
        <v>Sa, 00.</v>
      </c>
    </row>
    <row r="239" spans="11:16" x14ac:dyDescent="0.2">
      <c r="K239" s="56"/>
      <c r="L239" s="84"/>
      <c r="M239" s="85"/>
      <c r="N239" s="86"/>
      <c r="O239" s="12"/>
      <c r="P239" s="10" t="str">
        <f t="shared" si="3"/>
        <v>Sa, 00.</v>
      </c>
    </row>
    <row r="240" spans="11:16" x14ac:dyDescent="0.2">
      <c r="K240" s="56"/>
      <c r="L240" s="84"/>
      <c r="M240" s="85"/>
      <c r="N240" s="86"/>
      <c r="O240" s="12"/>
      <c r="P240" s="10" t="str">
        <f t="shared" si="3"/>
        <v>Sa, 00.</v>
      </c>
    </row>
    <row r="241" spans="11:16" x14ac:dyDescent="0.2">
      <c r="K241" s="56"/>
      <c r="L241" s="84"/>
      <c r="M241" s="85"/>
      <c r="N241" s="86"/>
      <c r="O241" s="12"/>
      <c r="P241" s="10" t="str">
        <f t="shared" si="3"/>
        <v>Sa, 00.</v>
      </c>
    </row>
    <row r="242" spans="11:16" x14ac:dyDescent="0.2">
      <c r="K242" s="56"/>
      <c r="L242" s="84"/>
      <c r="M242" s="85"/>
      <c r="N242" s="86"/>
      <c r="O242" s="12"/>
      <c r="P242" s="10" t="str">
        <f t="shared" si="3"/>
        <v>Sa, 00.</v>
      </c>
    </row>
    <row r="243" spans="11:16" x14ac:dyDescent="0.2">
      <c r="K243" s="56"/>
      <c r="L243" s="84"/>
      <c r="M243" s="85"/>
      <c r="N243" s="86"/>
      <c r="O243" s="12"/>
      <c r="P243" s="10" t="str">
        <f t="shared" si="3"/>
        <v>Sa, 00.</v>
      </c>
    </row>
    <row r="244" spans="11:16" x14ac:dyDescent="0.2">
      <c r="K244" s="56"/>
      <c r="L244" s="84"/>
      <c r="M244" s="85"/>
      <c r="N244" s="86"/>
      <c r="O244" s="12"/>
      <c r="P244" s="10" t="str">
        <f t="shared" si="3"/>
        <v>Sa, 00.</v>
      </c>
    </row>
    <row r="245" spans="11:16" x14ac:dyDescent="0.2">
      <c r="K245" s="56"/>
      <c r="L245" s="84"/>
      <c r="M245" s="85"/>
      <c r="N245" s="86"/>
      <c r="O245" s="12"/>
      <c r="P245" s="10" t="str">
        <f t="shared" si="3"/>
        <v>Sa, 00.</v>
      </c>
    </row>
    <row r="246" spans="11:16" x14ac:dyDescent="0.2">
      <c r="K246" s="56"/>
      <c r="L246" s="84"/>
      <c r="M246" s="85"/>
      <c r="N246" s="86"/>
      <c r="O246" s="12"/>
      <c r="P246" s="10" t="str">
        <f t="shared" si="3"/>
        <v>Sa, 00.</v>
      </c>
    </row>
    <row r="247" spans="11:16" x14ac:dyDescent="0.2">
      <c r="K247" s="56"/>
      <c r="L247" s="84"/>
      <c r="M247" s="85"/>
      <c r="N247" s="86"/>
      <c r="O247" s="12"/>
      <c r="P247" s="10" t="str">
        <f t="shared" si="3"/>
        <v>Sa, 00.</v>
      </c>
    </row>
    <row r="248" spans="11:16" x14ac:dyDescent="0.2">
      <c r="K248" s="56"/>
      <c r="L248" s="84"/>
      <c r="M248" s="85"/>
      <c r="N248" s="86"/>
      <c r="O248" s="12"/>
      <c r="P248" s="10" t="str">
        <f t="shared" si="3"/>
        <v>Sa, 00.</v>
      </c>
    </row>
    <row r="249" spans="11:16" x14ac:dyDescent="0.2">
      <c r="K249" s="56"/>
      <c r="L249" s="84"/>
      <c r="M249" s="85"/>
      <c r="N249" s="86"/>
      <c r="O249" s="12"/>
      <c r="P249" s="10" t="str">
        <f t="shared" si="3"/>
        <v>Sa, 00.</v>
      </c>
    </row>
    <row r="250" spans="11:16" x14ac:dyDescent="0.2">
      <c r="K250" s="56"/>
      <c r="L250" s="84"/>
      <c r="M250" s="85"/>
      <c r="N250" s="86"/>
      <c r="O250" s="12"/>
      <c r="P250" s="10" t="str">
        <f t="shared" si="3"/>
        <v>Sa, 00.</v>
      </c>
    </row>
    <row r="251" spans="11:16" x14ac:dyDescent="0.2">
      <c r="K251" s="56"/>
      <c r="L251" s="84"/>
      <c r="M251" s="85"/>
      <c r="N251" s="86"/>
      <c r="O251" s="12"/>
      <c r="P251" s="10" t="str">
        <f t="shared" si="3"/>
        <v>Sa, 00.</v>
      </c>
    </row>
    <row r="252" spans="11:16" x14ac:dyDescent="0.2">
      <c r="K252" s="56"/>
      <c r="L252" s="84"/>
      <c r="M252" s="85"/>
      <c r="N252" s="86"/>
      <c r="O252" s="12"/>
      <c r="P252" s="10" t="str">
        <f t="shared" si="3"/>
        <v>Sa, 00.</v>
      </c>
    </row>
    <row r="253" spans="11:16" x14ac:dyDescent="0.2">
      <c r="K253" s="56"/>
      <c r="L253" s="84"/>
      <c r="M253" s="85"/>
      <c r="N253" s="86"/>
      <c r="O253" s="12"/>
      <c r="P253" s="10" t="str">
        <f t="shared" si="3"/>
        <v>Sa, 00.</v>
      </c>
    </row>
    <row r="254" spans="11:16" x14ac:dyDescent="0.2">
      <c r="K254" s="56"/>
      <c r="L254" s="84"/>
      <c r="M254" s="85"/>
      <c r="N254" s="86"/>
      <c r="O254" s="12"/>
      <c r="P254" s="10" t="str">
        <f t="shared" si="3"/>
        <v>Sa, 00.</v>
      </c>
    </row>
    <row r="255" spans="11:16" x14ac:dyDescent="0.2">
      <c r="K255" s="56"/>
      <c r="L255" s="84"/>
      <c r="M255" s="85"/>
      <c r="N255" s="86"/>
      <c r="O255" s="12"/>
      <c r="P255" s="10" t="str">
        <f t="shared" si="3"/>
        <v>Sa, 00.</v>
      </c>
    </row>
    <row r="256" spans="11:16" x14ac:dyDescent="0.2">
      <c r="K256" s="56"/>
      <c r="L256" s="84"/>
      <c r="M256" s="85"/>
      <c r="N256" s="86"/>
      <c r="O256" s="12"/>
      <c r="P256" s="10" t="str">
        <f t="shared" si="3"/>
        <v>Sa, 00.</v>
      </c>
    </row>
    <row r="257" spans="11:16" x14ac:dyDescent="0.2">
      <c r="K257" s="56"/>
      <c r="L257" s="84"/>
      <c r="M257" s="85"/>
      <c r="N257" s="86"/>
      <c r="O257" s="12"/>
      <c r="P257" s="10" t="str">
        <f t="shared" si="3"/>
        <v>Sa, 00.</v>
      </c>
    </row>
    <row r="258" spans="11:16" x14ac:dyDescent="0.2">
      <c r="K258" s="56"/>
      <c r="L258" s="84"/>
      <c r="M258" s="85"/>
      <c r="N258" s="86"/>
      <c r="O258" s="12"/>
      <c r="P258" s="10" t="str">
        <f t="shared" si="3"/>
        <v>Sa, 00.</v>
      </c>
    </row>
    <row r="259" spans="11:16" x14ac:dyDescent="0.2">
      <c r="K259" s="56"/>
      <c r="L259" s="84"/>
      <c r="M259" s="85"/>
      <c r="N259" s="86"/>
      <c r="O259" s="12"/>
      <c r="P259" s="10" t="str">
        <f t="shared" si="3"/>
        <v>Sa, 00.</v>
      </c>
    </row>
    <row r="260" spans="11:16" x14ac:dyDescent="0.2">
      <c r="K260" s="56"/>
      <c r="L260" s="84"/>
      <c r="M260" s="85"/>
      <c r="N260" s="86"/>
      <c r="O260" s="12"/>
      <c r="P260" s="10" t="str">
        <f t="shared" si="3"/>
        <v>Sa, 00.</v>
      </c>
    </row>
    <row r="261" spans="11:16" x14ac:dyDescent="0.2">
      <c r="K261" s="56"/>
      <c r="L261" s="84"/>
      <c r="M261" s="85"/>
      <c r="N261" s="86"/>
      <c r="O261" s="12"/>
      <c r="P261" s="10" t="str">
        <f t="shared" si="3"/>
        <v>Sa, 00.</v>
      </c>
    </row>
    <row r="262" spans="11:16" x14ac:dyDescent="0.2">
      <c r="K262" s="56"/>
      <c r="L262" s="84"/>
      <c r="M262" s="85"/>
      <c r="N262" s="86"/>
      <c r="O262" s="12"/>
      <c r="P262" s="10" t="str">
        <f t="shared" si="3"/>
        <v>Sa, 00.</v>
      </c>
    </row>
    <row r="263" spans="11:16" x14ac:dyDescent="0.2">
      <c r="K263" s="56"/>
      <c r="L263" s="84"/>
      <c r="M263" s="85"/>
      <c r="N263" s="86"/>
      <c r="O263" s="12"/>
      <c r="P263" s="10" t="str">
        <f t="shared" si="3"/>
        <v>Sa, 00.</v>
      </c>
    </row>
    <row r="264" spans="11:16" x14ac:dyDescent="0.2">
      <c r="K264" s="56"/>
      <c r="L264" s="84"/>
      <c r="M264" s="85"/>
      <c r="N264" s="86"/>
      <c r="O264" s="12"/>
      <c r="P264" s="10" t="str">
        <f t="shared" si="3"/>
        <v>Sa, 00.</v>
      </c>
    </row>
    <row r="265" spans="11:16" x14ac:dyDescent="0.2">
      <c r="K265" s="56"/>
      <c r="L265" s="84"/>
      <c r="M265" s="85"/>
      <c r="N265" s="86"/>
      <c r="O265" s="12"/>
      <c r="P265" s="10" t="str">
        <f t="shared" si="3"/>
        <v>Sa, 00.</v>
      </c>
    </row>
    <row r="266" spans="11:16" x14ac:dyDescent="0.2">
      <c r="K266" s="56"/>
      <c r="L266" s="84"/>
      <c r="M266" s="85"/>
      <c r="N266" s="86"/>
      <c r="O266" s="12"/>
      <c r="P266" s="10" t="str">
        <f t="shared" si="3"/>
        <v>Sa, 00.</v>
      </c>
    </row>
    <row r="267" spans="11:16" x14ac:dyDescent="0.2">
      <c r="K267" s="56"/>
      <c r="L267" s="84"/>
      <c r="M267" s="85"/>
      <c r="N267" s="86"/>
      <c r="O267" s="12"/>
      <c r="P267" s="10" t="str">
        <f t="shared" si="3"/>
        <v>Sa, 00.</v>
      </c>
    </row>
    <row r="268" spans="11:16" x14ac:dyDescent="0.2">
      <c r="K268" s="56"/>
      <c r="L268" s="84"/>
      <c r="M268" s="85"/>
      <c r="N268" s="86"/>
      <c r="O268" s="12"/>
      <c r="P268" s="10" t="str">
        <f t="shared" si="3"/>
        <v>Sa, 00.</v>
      </c>
    </row>
    <row r="269" spans="11:16" x14ac:dyDescent="0.2">
      <c r="K269" s="56"/>
      <c r="L269" s="84"/>
      <c r="M269" s="85"/>
      <c r="N269" s="86"/>
      <c r="O269" s="12"/>
      <c r="P269" s="10" t="str">
        <f t="shared" si="3"/>
        <v>Sa, 00.</v>
      </c>
    </row>
    <row r="270" spans="11:16" x14ac:dyDescent="0.2">
      <c r="K270" s="56"/>
      <c r="L270" s="84"/>
      <c r="M270" s="85"/>
      <c r="N270" s="86"/>
      <c r="O270" s="12"/>
      <c r="P270" s="10" t="str">
        <f t="shared" si="3"/>
        <v>Sa, 00.</v>
      </c>
    </row>
    <row r="271" spans="11:16" x14ac:dyDescent="0.2">
      <c r="K271" s="56"/>
      <c r="L271" s="84"/>
      <c r="M271" s="85"/>
      <c r="N271" s="86"/>
      <c r="O271" s="12"/>
      <c r="P271" s="10" t="str">
        <f t="shared" si="3"/>
        <v>Sa, 00.</v>
      </c>
    </row>
    <row r="272" spans="11:16" x14ac:dyDescent="0.2">
      <c r="K272" s="56"/>
      <c r="L272" s="84"/>
      <c r="M272" s="85"/>
      <c r="N272" s="86"/>
      <c r="O272" s="12"/>
      <c r="P272" s="10" t="str">
        <f t="shared" si="3"/>
        <v>Sa, 00.</v>
      </c>
    </row>
    <row r="273" spans="11:16" x14ac:dyDescent="0.2">
      <c r="K273" s="56"/>
      <c r="L273" s="84"/>
      <c r="M273" s="85"/>
      <c r="N273" s="86"/>
      <c r="O273" s="12"/>
      <c r="P273" s="10" t="str">
        <f t="shared" si="3"/>
        <v>Sa, 00.</v>
      </c>
    </row>
    <row r="274" spans="11:16" x14ac:dyDescent="0.2">
      <c r="K274" s="56"/>
      <c r="L274" s="84"/>
      <c r="M274" s="85"/>
      <c r="N274" s="86"/>
      <c r="O274" s="12"/>
      <c r="P274" s="10" t="str">
        <f t="shared" si="3"/>
        <v>Sa, 00.</v>
      </c>
    </row>
    <row r="275" spans="11:16" x14ac:dyDescent="0.2">
      <c r="K275" s="56"/>
      <c r="L275" s="84"/>
      <c r="M275" s="85"/>
      <c r="N275" s="86"/>
      <c r="O275" s="12"/>
      <c r="P275" s="10" t="str">
        <f t="shared" si="3"/>
        <v>Sa, 00.</v>
      </c>
    </row>
    <row r="276" spans="11:16" x14ac:dyDescent="0.2">
      <c r="K276" s="56"/>
      <c r="L276" s="84"/>
      <c r="M276" s="85"/>
      <c r="N276" s="86"/>
      <c r="O276" s="12"/>
      <c r="P276" s="10" t="str">
        <f t="shared" si="3"/>
        <v>Sa, 00.</v>
      </c>
    </row>
    <row r="277" spans="11:16" x14ac:dyDescent="0.2">
      <c r="K277" s="56"/>
      <c r="L277" s="84"/>
      <c r="M277" s="85"/>
      <c r="N277" s="86"/>
      <c r="O277" s="12"/>
      <c r="P277" s="10" t="str">
        <f t="shared" si="3"/>
        <v>Sa, 00.</v>
      </c>
    </row>
    <row r="278" spans="11:16" x14ac:dyDescent="0.2">
      <c r="K278" s="56"/>
      <c r="L278" s="84"/>
      <c r="M278" s="85"/>
      <c r="N278" s="86"/>
      <c r="O278" s="12"/>
      <c r="P278" s="10" t="str">
        <f t="shared" si="3"/>
        <v>Sa, 00.</v>
      </c>
    </row>
    <row r="279" spans="11:16" x14ac:dyDescent="0.2">
      <c r="K279" s="56"/>
      <c r="L279" s="84"/>
      <c r="M279" s="85"/>
      <c r="N279" s="86"/>
      <c r="O279" s="12"/>
      <c r="P279" s="10" t="str">
        <f t="shared" si="3"/>
        <v>Sa, 00.</v>
      </c>
    </row>
    <row r="280" spans="11:16" x14ac:dyDescent="0.2">
      <c r="K280" s="56"/>
      <c r="L280" s="84"/>
      <c r="M280" s="85"/>
      <c r="N280" s="86"/>
      <c r="O280" s="12"/>
      <c r="P280" s="10" t="str">
        <f t="shared" si="3"/>
        <v>Sa, 00.</v>
      </c>
    </row>
    <row r="281" spans="11:16" x14ac:dyDescent="0.2">
      <c r="K281" s="56"/>
      <c r="L281" s="84"/>
      <c r="M281" s="85"/>
      <c r="N281" s="86"/>
      <c r="O281" s="12"/>
      <c r="P281" s="10" t="str">
        <f t="shared" si="3"/>
        <v>Sa, 00.</v>
      </c>
    </row>
    <row r="282" spans="11:16" x14ac:dyDescent="0.2">
      <c r="K282" s="56"/>
      <c r="L282" s="84"/>
      <c r="M282" s="85"/>
      <c r="N282" s="86"/>
      <c r="O282" s="12"/>
      <c r="P282" s="10" t="str">
        <f t="shared" si="3"/>
        <v>Sa, 00.</v>
      </c>
    </row>
    <row r="283" spans="11:16" x14ac:dyDescent="0.2">
      <c r="K283" s="56"/>
      <c r="L283" s="84"/>
      <c r="M283" s="85"/>
      <c r="N283" s="86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84"/>
      <c r="M284" s="85"/>
      <c r="N284" s="86"/>
      <c r="O284" s="12"/>
      <c r="P284" s="10" t="str">
        <f t="shared" si="4"/>
        <v>Sa, 00.</v>
      </c>
    </row>
    <row r="285" spans="11:16" x14ac:dyDescent="0.2">
      <c r="K285" s="56"/>
      <c r="L285" s="84"/>
      <c r="M285" s="85"/>
      <c r="N285" s="86"/>
      <c r="O285" s="12"/>
      <c r="P285" s="10" t="str">
        <f t="shared" si="4"/>
        <v>Sa, 00.</v>
      </c>
    </row>
    <row r="286" spans="11:16" x14ac:dyDescent="0.2">
      <c r="K286" s="56"/>
      <c r="L286" s="84"/>
      <c r="M286" s="85"/>
      <c r="N286" s="86"/>
      <c r="O286" s="12"/>
      <c r="P286" s="10" t="str">
        <f t="shared" si="4"/>
        <v>Sa, 00.</v>
      </c>
    </row>
    <row r="287" spans="11:16" x14ac:dyDescent="0.2">
      <c r="K287" s="56"/>
      <c r="L287" s="84"/>
      <c r="M287" s="85"/>
      <c r="N287" s="86"/>
      <c r="O287" s="12"/>
      <c r="P287" s="10" t="str">
        <f t="shared" si="4"/>
        <v>Sa, 00.</v>
      </c>
    </row>
    <row r="288" spans="11:16" x14ac:dyDescent="0.2">
      <c r="K288" s="56"/>
      <c r="L288" s="84"/>
      <c r="M288" s="85"/>
      <c r="N288" s="86"/>
      <c r="O288" s="12"/>
      <c r="P288" s="10" t="str">
        <f t="shared" si="4"/>
        <v>Sa, 00.</v>
      </c>
    </row>
    <row r="289" spans="11:16" x14ac:dyDescent="0.2">
      <c r="K289" s="56"/>
      <c r="L289" s="84"/>
      <c r="M289" s="85"/>
      <c r="N289" s="86"/>
      <c r="O289" s="12"/>
      <c r="P289" s="10" t="str">
        <f t="shared" si="4"/>
        <v>Sa, 00.</v>
      </c>
    </row>
    <row r="290" spans="11:16" x14ac:dyDescent="0.2">
      <c r="K290" s="56"/>
      <c r="L290" s="84"/>
      <c r="M290" s="85"/>
      <c r="N290" s="86"/>
      <c r="O290" s="12"/>
      <c r="P290" s="10" t="str">
        <f t="shared" si="4"/>
        <v>Sa, 00.</v>
      </c>
    </row>
    <row r="291" spans="11:16" x14ac:dyDescent="0.2">
      <c r="K291" s="56"/>
      <c r="L291" s="84"/>
      <c r="M291" s="85"/>
      <c r="N291" s="86"/>
      <c r="O291" s="12"/>
      <c r="P291" s="10" t="str">
        <f t="shared" si="4"/>
        <v>Sa, 00.</v>
      </c>
    </row>
    <row r="292" spans="11:16" x14ac:dyDescent="0.2">
      <c r="K292" s="56"/>
      <c r="L292" s="84"/>
      <c r="M292" s="85"/>
      <c r="N292" s="86"/>
      <c r="O292" s="12"/>
      <c r="P292" s="10" t="str">
        <f t="shared" si="4"/>
        <v>Sa, 00.</v>
      </c>
    </row>
    <row r="293" spans="11:16" x14ac:dyDescent="0.2">
      <c r="K293" s="56"/>
      <c r="L293" s="84"/>
      <c r="M293" s="85"/>
      <c r="N293" s="86"/>
      <c r="O293" s="12"/>
      <c r="P293" s="10" t="str">
        <f t="shared" si="4"/>
        <v>Sa, 00.</v>
      </c>
    </row>
    <row r="294" spans="11:16" x14ac:dyDescent="0.2">
      <c r="K294" s="56"/>
      <c r="L294" s="84"/>
      <c r="M294" s="85"/>
      <c r="N294" s="86"/>
      <c r="O294" s="12"/>
      <c r="P294" s="10" t="str">
        <f t="shared" si="4"/>
        <v>Sa, 00.</v>
      </c>
    </row>
    <row r="295" spans="11:16" x14ac:dyDescent="0.2">
      <c r="K295" s="56"/>
      <c r="L295" s="84"/>
      <c r="M295" s="85"/>
      <c r="N295" s="86"/>
      <c r="O295" s="12"/>
      <c r="P295" s="10" t="str">
        <f t="shared" si="4"/>
        <v>Sa, 00.</v>
      </c>
    </row>
    <row r="296" spans="11:16" x14ac:dyDescent="0.2">
      <c r="K296" s="56"/>
      <c r="L296" s="84"/>
      <c r="M296" s="85"/>
      <c r="N296" s="86"/>
      <c r="O296" s="12"/>
      <c r="P296" s="10" t="str">
        <f t="shared" si="4"/>
        <v>Sa, 00.</v>
      </c>
    </row>
    <row r="297" spans="11:16" x14ac:dyDescent="0.2">
      <c r="K297" s="56"/>
      <c r="L297" s="84"/>
      <c r="M297" s="85"/>
      <c r="N297" s="86"/>
      <c r="O297" s="12"/>
      <c r="P297" s="10" t="str">
        <f t="shared" si="4"/>
        <v>Sa, 00.</v>
      </c>
    </row>
    <row r="298" spans="11:16" x14ac:dyDescent="0.2">
      <c r="K298" s="56"/>
      <c r="L298" s="84"/>
      <c r="M298" s="85"/>
      <c r="N298" s="86"/>
      <c r="O298" s="12"/>
      <c r="P298" s="10" t="str">
        <f t="shared" si="4"/>
        <v>Sa, 00.</v>
      </c>
    </row>
    <row r="299" spans="11:16" x14ac:dyDescent="0.2">
      <c r="K299" s="56"/>
      <c r="L299" s="84"/>
      <c r="M299" s="85"/>
      <c r="N299" s="86"/>
      <c r="O299" s="12"/>
      <c r="P299" s="10" t="str">
        <f t="shared" si="4"/>
        <v>Sa, 00.</v>
      </c>
    </row>
    <row r="300" spans="11:16" x14ac:dyDescent="0.2">
      <c r="K300" s="56"/>
      <c r="L300" s="84"/>
      <c r="M300" s="85"/>
      <c r="N300" s="86"/>
      <c r="O300" s="12"/>
      <c r="P300" s="10" t="str">
        <f t="shared" si="4"/>
        <v>Sa, 00.</v>
      </c>
    </row>
    <row r="301" spans="11:16" x14ac:dyDescent="0.2">
      <c r="K301" s="56"/>
      <c r="L301" s="84"/>
      <c r="M301" s="85"/>
      <c r="N301" s="86"/>
      <c r="O301" s="12"/>
      <c r="P301" s="10" t="str">
        <f t="shared" si="4"/>
        <v>Sa, 00.</v>
      </c>
    </row>
    <row r="302" spans="11:16" x14ac:dyDescent="0.2">
      <c r="K302" s="56"/>
      <c r="L302" s="84"/>
      <c r="M302" s="85"/>
      <c r="N302" s="86"/>
      <c r="O302" s="12"/>
      <c r="P302" s="10" t="str">
        <f t="shared" si="4"/>
        <v>Sa, 00.</v>
      </c>
    </row>
    <row r="303" spans="11:16" x14ac:dyDescent="0.2">
      <c r="K303" s="56"/>
      <c r="L303" s="84"/>
      <c r="M303" s="85"/>
      <c r="N303" s="86"/>
      <c r="O303" s="12"/>
      <c r="P303" s="10" t="str">
        <f t="shared" si="4"/>
        <v>Sa, 00.</v>
      </c>
    </row>
    <row r="304" spans="11:16" x14ac:dyDescent="0.2">
      <c r="K304" s="56"/>
      <c r="L304" s="84"/>
      <c r="M304" s="85"/>
      <c r="N304" s="86"/>
      <c r="O304" s="12"/>
      <c r="P304" s="10" t="str">
        <f t="shared" si="4"/>
        <v>Sa, 00.</v>
      </c>
    </row>
    <row r="305" spans="11:16" x14ac:dyDescent="0.2">
      <c r="K305" s="56"/>
      <c r="L305" s="84"/>
      <c r="M305" s="85"/>
      <c r="N305" s="86"/>
      <c r="O305" s="12"/>
      <c r="P305" s="10" t="str">
        <f t="shared" si="4"/>
        <v>Sa, 00.</v>
      </c>
    </row>
    <row r="306" spans="11:16" x14ac:dyDescent="0.2">
      <c r="K306" s="56"/>
      <c r="L306" s="84"/>
      <c r="M306" s="85"/>
      <c r="N306" s="86"/>
      <c r="O306" s="12"/>
      <c r="P306" s="10" t="str">
        <f t="shared" si="4"/>
        <v>Sa, 00.</v>
      </c>
    </row>
    <row r="307" spans="11:16" x14ac:dyDescent="0.2">
      <c r="K307" s="56"/>
      <c r="L307" s="84"/>
      <c r="M307" s="85"/>
      <c r="N307" s="86"/>
      <c r="O307" s="12"/>
      <c r="P307" s="10" t="str">
        <f t="shared" si="4"/>
        <v>Sa, 00.</v>
      </c>
    </row>
    <row r="308" spans="11:16" x14ac:dyDescent="0.2">
      <c r="K308" s="56"/>
      <c r="L308" s="84"/>
      <c r="M308" s="85"/>
      <c r="N308" s="86"/>
      <c r="O308" s="12"/>
      <c r="P308" s="10" t="str">
        <f t="shared" si="4"/>
        <v>Sa, 00.</v>
      </c>
    </row>
    <row r="309" spans="11:16" x14ac:dyDescent="0.2">
      <c r="K309" s="56"/>
      <c r="L309" s="84"/>
      <c r="M309" s="85"/>
      <c r="N309" s="86"/>
      <c r="O309" s="12"/>
      <c r="P309" s="10" t="str">
        <f t="shared" si="4"/>
        <v>Sa, 00.</v>
      </c>
    </row>
    <row r="310" spans="11:16" x14ac:dyDescent="0.2">
      <c r="K310" s="56"/>
      <c r="L310" s="84"/>
      <c r="M310" s="85"/>
      <c r="N310" s="86"/>
      <c r="O310" s="12"/>
      <c r="P310" s="10" t="str">
        <f t="shared" si="4"/>
        <v>Sa, 00.</v>
      </c>
    </row>
    <row r="311" spans="11:16" x14ac:dyDescent="0.2">
      <c r="K311" s="56"/>
      <c r="L311" s="84"/>
      <c r="M311" s="85"/>
      <c r="N311" s="86"/>
      <c r="O311" s="12"/>
      <c r="P311" s="10" t="str">
        <f t="shared" si="4"/>
        <v>Sa, 00.</v>
      </c>
    </row>
    <row r="312" spans="11:16" x14ac:dyDescent="0.2">
      <c r="K312" s="56"/>
      <c r="L312" s="84"/>
      <c r="M312" s="85"/>
      <c r="N312" s="86"/>
      <c r="O312" s="12"/>
      <c r="P312" s="10" t="str">
        <f t="shared" si="4"/>
        <v>Sa, 00.</v>
      </c>
    </row>
    <row r="313" spans="11:16" x14ac:dyDescent="0.2">
      <c r="K313" s="56"/>
      <c r="L313" s="84"/>
      <c r="M313" s="85"/>
      <c r="N313" s="86"/>
      <c r="O313" s="12"/>
      <c r="P313" s="10" t="str">
        <f t="shared" si="4"/>
        <v>Sa, 00.</v>
      </c>
    </row>
    <row r="314" spans="11:16" x14ac:dyDescent="0.2">
      <c r="K314" s="56"/>
      <c r="L314" s="84"/>
      <c r="M314" s="85"/>
      <c r="N314" s="86"/>
      <c r="O314" s="12"/>
      <c r="P314" s="10" t="str">
        <f t="shared" si="4"/>
        <v>Sa, 00.</v>
      </c>
    </row>
    <row r="315" spans="11:16" x14ac:dyDescent="0.2">
      <c r="K315" s="56"/>
      <c r="L315" s="84"/>
      <c r="M315" s="85"/>
      <c r="N315" s="86"/>
      <c r="O315" s="12"/>
      <c r="P315" s="10" t="str">
        <f t="shared" si="4"/>
        <v>Sa, 00.</v>
      </c>
    </row>
    <row r="316" spans="11:16" x14ac:dyDescent="0.2">
      <c r="K316" s="56"/>
      <c r="L316" s="84"/>
      <c r="M316" s="85"/>
      <c r="N316" s="86"/>
      <c r="O316" s="12"/>
      <c r="P316" s="10" t="str">
        <f t="shared" si="4"/>
        <v>Sa, 00.</v>
      </c>
    </row>
    <row r="317" spans="11:16" x14ac:dyDescent="0.2">
      <c r="K317" s="56"/>
      <c r="L317" s="84"/>
      <c r="M317" s="85"/>
      <c r="N317" s="86"/>
      <c r="O317" s="12"/>
      <c r="P317" s="10" t="str">
        <f t="shared" si="4"/>
        <v>Sa, 00.</v>
      </c>
    </row>
    <row r="318" spans="11:16" x14ac:dyDescent="0.2">
      <c r="K318" s="56"/>
      <c r="L318" s="84"/>
      <c r="M318" s="85"/>
      <c r="N318" s="86"/>
      <c r="O318" s="12"/>
      <c r="P318" s="10" t="str">
        <f t="shared" si="4"/>
        <v>Sa, 00.</v>
      </c>
    </row>
    <row r="319" spans="11:16" x14ac:dyDescent="0.2">
      <c r="K319" s="56"/>
      <c r="L319" s="84"/>
      <c r="M319" s="85"/>
      <c r="N319" s="86"/>
      <c r="O319" s="12"/>
      <c r="P319" s="10" t="str">
        <f t="shared" si="4"/>
        <v>Sa, 00.</v>
      </c>
    </row>
    <row r="320" spans="11:16" x14ac:dyDescent="0.2">
      <c r="K320" s="56"/>
      <c r="L320" s="84"/>
      <c r="M320" s="85"/>
      <c r="N320" s="86"/>
      <c r="O320" s="12"/>
      <c r="P320" s="10" t="str">
        <f t="shared" si="4"/>
        <v>Sa, 00.</v>
      </c>
    </row>
    <row r="321" spans="11:16" x14ac:dyDescent="0.2">
      <c r="K321" s="56"/>
      <c r="L321" s="84"/>
      <c r="M321" s="85"/>
      <c r="N321" s="86"/>
      <c r="O321" s="12"/>
      <c r="P321" s="10" t="str">
        <f t="shared" si="4"/>
        <v>Sa, 00.</v>
      </c>
    </row>
    <row r="322" spans="11:16" x14ac:dyDescent="0.2">
      <c r="K322" s="56"/>
      <c r="L322" s="84"/>
      <c r="M322" s="85"/>
      <c r="N322" s="86"/>
      <c r="O322" s="12"/>
      <c r="P322" s="10" t="str">
        <f t="shared" si="4"/>
        <v>Sa, 00.</v>
      </c>
    </row>
    <row r="323" spans="11:16" x14ac:dyDescent="0.2">
      <c r="K323" s="56"/>
      <c r="L323" s="84"/>
      <c r="M323" s="85"/>
      <c r="N323" s="86"/>
      <c r="O323" s="12"/>
      <c r="P323" s="10" t="str">
        <f t="shared" si="4"/>
        <v>Sa, 00.</v>
      </c>
    </row>
    <row r="324" spans="11:16" x14ac:dyDescent="0.2">
      <c r="K324" s="56"/>
      <c r="L324" s="84"/>
      <c r="M324" s="85"/>
      <c r="N324" s="86"/>
      <c r="O324" s="12"/>
      <c r="P324" s="10" t="str">
        <f t="shared" si="4"/>
        <v>Sa, 00.</v>
      </c>
    </row>
    <row r="325" spans="11:16" x14ac:dyDescent="0.2">
      <c r="K325" s="56"/>
      <c r="L325" s="84"/>
      <c r="M325" s="85"/>
      <c r="N325" s="86"/>
      <c r="O325" s="12"/>
      <c r="P325" s="10" t="str">
        <f t="shared" si="4"/>
        <v>Sa, 00.</v>
      </c>
    </row>
    <row r="326" spans="11:16" x14ac:dyDescent="0.2">
      <c r="K326" s="56"/>
      <c r="L326" s="84"/>
      <c r="M326" s="85"/>
      <c r="N326" s="86"/>
      <c r="O326" s="12"/>
      <c r="P326" s="10" t="str">
        <f t="shared" si="4"/>
        <v>Sa, 00.</v>
      </c>
    </row>
    <row r="327" spans="11:16" x14ac:dyDescent="0.2">
      <c r="K327" s="56"/>
      <c r="L327" s="84"/>
      <c r="M327" s="85"/>
      <c r="N327" s="86"/>
      <c r="O327" s="12"/>
      <c r="P327" s="10" t="str">
        <f t="shared" si="4"/>
        <v>Sa, 00.</v>
      </c>
    </row>
    <row r="328" spans="11:16" x14ac:dyDescent="0.2">
      <c r="K328" s="56"/>
      <c r="L328" s="84"/>
      <c r="M328" s="85"/>
      <c r="N328" s="86"/>
      <c r="O328" s="12"/>
      <c r="P328" s="10" t="str">
        <f t="shared" si="4"/>
        <v>Sa, 00.</v>
      </c>
    </row>
    <row r="329" spans="11:16" x14ac:dyDescent="0.2">
      <c r="K329" s="56"/>
      <c r="L329" s="84"/>
      <c r="M329" s="85"/>
      <c r="N329" s="86"/>
      <c r="O329" s="12"/>
      <c r="P329" s="10" t="str">
        <f t="shared" si="4"/>
        <v>Sa, 00.</v>
      </c>
    </row>
    <row r="330" spans="11:16" x14ac:dyDescent="0.2">
      <c r="K330" s="56"/>
      <c r="L330" s="84"/>
      <c r="M330" s="85"/>
      <c r="N330" s="86"/>
      <c r="O330" s="12"/>
      <c r="P330" s="10" t="str">
        <f t="shared" si="4"/>
        <v>Sa, 00.</v>
      </c>
    </row>
    <row r="331" spans="11:16" x14ac:dyDescent="0.2">
      <c r="K331" s="56"/>
      <c r="L331" s="84"/>
      <c r="M331" s="85"/>
      <c r="N331" s="86"/>
      <c r="O331" s="12"/>
      <c r="P331" s="10" t="str">
        <f t="shared" si="4"/>
        <v>Sa, 00.</v>
      </c>
    </row>
    <row r="332" spans="11:16" x14ac:dyDescent="0.2">
      <c r="K332" s="56"/>
      <c r="L332" s="84"/>
      <c r="M332" s="85"/>
      <c r="N332" s="86"/>
      <c r="O332" s="12"/>
      <c r="P332" s="10" t="str">
        <f t="shared" si="4"/>
        <v>Sa, 00.</v>
      </c>
    </row>
    <row r="333" spans="11:16" x14ac:dyDescent="0.2">
      <c r="K333" s="56"/>
      <c r="L333" s="84"/>
      <c r="M333" s="85"/>
      <c r="N333" s="86"/>
      <c r="O333" s="12"/>
      <c r="P333" s="10" t="str">
        <f t="shared" si="4"/>
        <v>Sa, 00.</v>
      </c>
    </row>
    <row r="334" spans="11:16" x14ac:dyDescent="0.2">
      <c r="K334" s="56"/>
      <c r="L334" s="84"/>
      <c r="M334" s="85"/>
      <c r="N334" s="86"/>
      <c r="O334" s="12"/>
      <c r="P334" s="10" t="str">
        <f t="shared" si="4"/>
        <v>Sa, 00.</v>
      </c>
    </row>
    <row r="335" spans="11:16" x14ac:dyDescent="0.2">
      <c r="K335" s="56"/>
      <c r="L335" s="84"/>
      <c r="M335" s="85"/>
      <c r="N335" s="86"/>
      <c r="O335" s="12"/>
      <c r="P335" s="10" t="str">
        <f t="shared" si="4"/>
        <v>Sa, 00.</v>
      </c>
    </row>
    <row r="336" spans="11:16" x14ac:dyDescent="0.2">
      <c r="K336" s="56"/>
      <c r="L336" s="84"/>
      <c r="M336" s="85"/>
      <c r="N336" s="86"/>
      <c r="O336" s="12"/>
      <c r="P336" s="10" t="str">
        <f t="shared" si="4"/>
        <v>Sa, 00.</v>
      </c>
    </row>
    <row r="337" spans="11:16" x14ac:dyDescent="0.2">
      <c r="K337" s="56"/>
      <c r="L337" s="84"/>
      <c r="M337" s="85"/>
      <c r="N337" s="86"/>
      <c r="O337" s="12"/>
      <c r="P337" s="10" t="str">
        <f t="shared" si="4"/>
        <v>Sa, 00.</v>
      </c>
    </row>
    <row r="338" spans="11:16" x14ac:dyDescent="0.2">
      <c r="K338" s="56"/>
      <c r="L338" s="84"/>
      <c r="M338" s="85"/>
      <c r="N338" s="86"/>
      <c r="O338" s="12"/>
      <c r="P338" s="10" t="str">
        <f t="shared" si="4"/>
        <v>Sa, 00.</v>
      </c>
    </row>
    <row r="339" spans="11:16" x14ac:dyDescent="0.2">
      <c r="K339" s="56"/>
      <c r="L339" s="84"/>
      <c r="M339" s="85"/>
      <c r="N339" s="86"/>
      <c r="O339" s="12"/>
      <c r="P339" s="10" t="str">
        <f t="shared" si="4"/>
        <v>Sa, 00.</v>
      </c>
    </row>
    <row r="340" spans="11:16" x14ac:dyDescent="0.2">
      <c r="K340" s="56"/>
      <c r="L340" s="84"/>
      <c r="M340" s="85"/>
      <c r="N340" s="86"/>
      <c r="O340" s="12"/>
      <c r="P340" s="10" t="str">
        <f t="shared" si="4"/>
        <v>Sa, 00.</v>
      </c>
    </row>
    <row r="341" spans="11:16" x14ac:dyDescent="0.2">
      <c r="K341" s="56"/>
      <c r="L341" s="84"/>
      <c r="M341" s="85"/>
      <c r="N341" s="86"/>
      <c r="O341" s="12"/>
      <c r="P341" s="10" t="str">
        <f t="shared" si="4"/>
        <v>Sa, 00.</v>
      </c>
    </row>
    <row r="342" spans="11:16" x14ac:dyDescent="0.2">
      <c r="K342" s="56"/>
      <c r="L342" s="84"/>
      <c r="M342" s="85"/>
      <c r="N342" s="86"/>
      <c r="O342" s="12"/>
      <c r="P342" s="10" t="str">
        <f t="shared" si="4"/>
        <v>Sa, 00.</v>
      </c>
    </row>
    <row r="343" spans="11:16" x14ac:dyDescent="0.2">
      <c r="K343" s="56"/>
      <c r="L343" s="84"/>
      <c r="M343" s="85"/>
      <c r="N343" s="86"/>
      <c r="O343" s="12"/>
      <c r="P343" s="10" t="str">
        <f t="shared" si="4"/>
        <v>Sa, 00.</v>
      </c>
    </row>
    <row r="344" spans="11:16" x14ac:dyDescent="0.2">
      <c r="K344" s="56"/>
      <c r="L344" s="84"/>
      <c r="M344" s="85"/>
      <c r="N344" s="86"/>
      <c r="O344" s="12"/>
      <c r="P344" s="10" t="str">
        <f t="shared" si="4"/>
        <v>Sa, 00.</v>
      </c>
    </row>
    <row r="345" spans="11:16" x14ac:dyDescent="0.2">
      <c r="K345" s="56"/>
      <c r="L345" s="84"/>
      <c r="M345" s="85"/>
      <c r="N345" s="86"/>
      <c r="O345" s="12"/>
      <c r="P345" s="10" t="str">
        <f t="shared" si="4"/>
        <v>Sa, 00.</v>
      </c>
    </row>
    <row r="346" spans="11:16" x14ac:dyDescent="0.2">
      <c r="K346" s="56"/>
      <c r="L346" s="84"/>
      <c r="M346" s="85"/>
      <c r="N346" s="86"/>
      <c r="O346" s="12"/>
      <c r="P346" s="10" t="str">
        <f t="shared" si="4"/>
        <v>Sa, 00.</v>
      </c>
    </row>
    <row r="347" spans="11:16" x14ac:dyDescent="0.2">
      <c r="K347" s="56"/>
      <c r="L347" s="84"/>
      <c r="M347" s="85"/>
      <c r="N347" s="86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84"/>
      <c r="M348" s="85"/>
      <c r="N348" s="86"/>
      <c r="O348" s="12"/>
      <c r="P348" s="10" t="str">
        <f t="shared" si="5"/>
        <v>Sa, 00.</v>
      </c>
    </row>
    <row r="349" spans="11:16" x14ac:dyDescent="0.2">
      <c r="K349" s="56"/>
      <c r="L349" s="84"/>
      <c r="M349" s="85"/>
      <c r="N349" s="86"/>
      <c r="O349" s="12"/>
      <c r="P349" s="10" t="str">
        <f t="shared" si="5"/>
        <v>Sa, 00.</v>
      </c>
    </row>
    <row r="350" spans="11:16" x14ac:dyDescent="0.2">
      <c r="K350" s="56"/>
      <c r="L350" s="84"/>
      <c r="M350" s="85"/>
      <c r="N350" s="86"/>
      <c r="O350" s="12"/>
      <c r="P350" s="10" t="str">
        <f t="shared" si="5"/>
        <v>Sa, 00.</v>
      </c>
    </row>
    <row r="351" spans="11:16" x14ac:dyDescent="0.2">
      <c r="K351" s="56"/>
      <c r="L351" s="84"/>
      <c r="M351" s="85"/>
      <c r="N351" s="86"/>
      <c r="O351" s="12"/>
      <c r="P351" s="10" t="str">
        <f t="shared" si="5"/>
        <v>Sa, 00.</v>
      </c>
    </row>
    <row r="352" spans="11:16" x14ac:dyDescent="0.2">
      <c r="K352" s="56"/>
      <c r="L352" s="84"/>
      <c r="M352" s="85"/>
      <c r="N352" s="86"/>
      <c r="O352" s="12"/>
      <c r="P352" s="10" t="str">
        <f t="shared" si="5"/>
        <v>Sa, 00.</v>
      </c>
    </row>
    <row r="353" spans="11:16" x14ac:dyDescent="0.2">
      <c r="K353" s="56"/>
      <c r="L353" s="84"/>
      <c r="M353" s="85"/>
      <c r="N353" s="86"/>
      <c r="O353" s="12"/>
      <c r="P353" s="10" t="str">
        <f t="shared" si="5"/>
        <v>Sa, 00.</v>
      </c>
    </row>
    <row r="354" spans="11:16" x14ac:dyDescent="0.2">
      <c r="K354" s="56"/>
      <c r="L354" s="84"/>
      <c r="M354" s="85"/>
      <c r="N354" s="86"/>
      <c r="O354" s="12"/>
      <c r="P354" s="10" t="str">
        <f t="shared" si="5"/>
        <v>Sa, 00.</v>
      </c>
    </row>
    <row r="355" spans="11:16" x14ac:dyDescent="0.2">
      <c r="K355" s="56"/>
      <c r="L355" s="84"/>
      <c r="M355" s="85"/>
      <c r="N355" s="86"/>
      <c r="O355" s="12"/>
      <c r="P355" s="10" t="str">
        <f t="shared" si="5"/>
        <v>Sa, 00.</v>
      </c>
    </row>
    <row r="356" spans="11:16" x14ac:dyDescent="0.2">
      <c r="K356" s="56"/>
      <c r="L356" s="84"/>
      <c r="M356" s="85"/>
      <c r="N356" s="86"/>
      <c r="O356" s="12"/>
      <c r="P356" s="10" t="str">
        <f t="shared" si="5"/>
        <v>Sa, 00.</v>
      </c>
    </row>
    <row r="357" spans="11:16" x14ac:dyDescent="0.2">
      <c r="K357" s="56"/>
      <c r="L357" s="84"/>
      <c r="M357" s="85"/>
      <c r="N357" s="86"/>
      <c r="O357" s="12"/>
      <c r="P357" s="10" t="str">
        <f t="shared" si="5"/>
        <v>Sa, 00.</v>
      </c>
    </row>
    <row r="358" spans="11:16" x14ac:dyDescent="0.2">
      <c r="K358" s="56"/>
      <c r="L358" s="84"/>
      <c r="M358" s="85"/>
      <c r="N358" s="86"/>
      <c r="O358" s="12"/>
      <c r="P358" s="10" t="str">
        <f t="shared" si="5"/>
        <v>Sa, 00.</v>
      </c>
    </row>
    <row r="359" spans="11:16" x14ac:dyDescent="0.2">
      <c r="K359" s="56"/>
      <c r="L359" s="84"/>
      <c r="M359" s="85"/>
      <c r="N359" s="86"/>
      <c r="O359" s="12"/>
      <c r="P359" s="10" t="str">
        <f t="shared" si="5"/>
        <v>Sa, 00.</v>
      </c>
    </row>
    <row r="360" spans="11:16" x14ac:dyDescent="0.2">
      <c r="K360" s="56"/>
      <c r="L360" s="84"/>
      <c r="M360" s="85"/>
      <c r="N360" s="86"/>
      <c r="O360" s="12"/>
      <c r="P360" s="10" t="str">
        <f t="shared" si="5"/>
        <v>Sa, 00.</v>
      </c>
    </row>
    <row r="361" spans="11:16" x14ac:dyDescent="0.2">
      <c r="K361" s="56"/>
      <c r="L361" s="84"/>
      <c r="M361" s="85"/>
      <c r="N361" s="86"/>
      <c r="O361" s="12"/>
      <c r="P361" s="10" t="str">
        <f t="shared" si="5"/>
        <v>Sa, 00.</v>
      </c>
    </row>
    <row r="362" spans="11:16" x14ac:dyDescent="0.2">
      <c r="K362" s="56"/>
      <c r="L362" s="84"/>
      <c r="M362" s="85"/>
      <c r="N362" s="86"/>
      <c r="O362" s="12"/>
      <c r="P362" s="10" t="str">
        <f t="shared" si="5"/>
        <v>Sa, 00.</v>
      </c>
    </row>
    <row r="363" spans="11:16" x14ac:dyDescent="0.2">
      <c r="K363" s="56"/>
      <c r="L363" s="84"/>
      <c r="M363" s="85"/>
      <c r="N363" s="86"/>
      <c r="O363" s="12"/>
      <c r="P363" s="10" t="str">
        <f t="shared" si="5"/>
        <v>Sa, 00.</v>
      </c>
    </row>
    <row r="364" spans="11:16" x14ac:dyDescent="0.2">
      <c r="K364" s="56"/>
      <c r="L364" s="84"/>
      <c r="M364" s="85"/>
      <c r="N364" s="86"/>
      <c r="O364" s="12"/>
      <c r="P364" s="10" t="str">
        <f t="shared" si="5"/>
        <v>Sa, 00.</v>
      </c>
    </row>
    <row r="365" spans="11:16" x14ac:dyDescent="0.2">
      <c r="K365" s="56"/>
      <c r="L365" s="84"/>
      <c r="M365" s="85"/>
      <c r="N365" s="86"/>
      <c r="O365" s="12"/>
      <c r="P365" s="10" t="str">
        <f t="shared" si="5"/>
        <v>Sa, 00.</v>
      </c>
    </row>
    <row r="366" spans="11:16" x14ac:dyDescent="0.2">
      <c r="K366" s="56"/>
      <c r="L366" s="84"/>
      <c r="M366" s="85"/>
      <c r="N366" s="86"/>
      <c r="O366" s="12"/>
      <c r="P366" s="10" t="str">
        <f t="shared" si="5"/>
        <v>Sa, 00.</v>
      </c>
    </row>
    <row r="367" spans="11:16" x14ac:dyDescent="0.2">
      <c r="K367" s="56"/>
      <c r="L367" s="84"/>
      <c r="M367" s="85"/>
      <c r="N367" s="86"/>
      <c r="O367" s="12"/>
      <c r="P367" s="10" t="str">
        <f t="shared" si="5"/>
        <v>Sa, 00.</v>
      </c>
    </row>
    <row r="368" spans="11:16" x14ac:dyDescent="0.2">
      <c r="K368" s="56"/>
      <c r="L368" s="84"/>
      <c r="M368" s="85"/>
      <c r="N368" s="86"/>
      <c r="O368" s="12"/>
      <c r="P368" s="10" t="str">
        <f t="shared" si="5"/>
        <v>Sa, 00.</v>
      </c>
    </row>
    <row r="369" spans="11:16" x14ac:dyDescent="0.2">
      <c r="K369" s="56"/>
      <c r="L369" s="84"/>
      <c r="M369" s="85"/>
      <c r="N369" s="86"/>
      <c r="O369" s="12"/>
      <c r="P369" s="10" t="str">
        <f t="shared" si="5"/>
        <v>Sa, 00.</v>
      </c>
    </row>
    <row r="370" spans="11:16" x14ac:dyDescent="0.2">
      <c r="K370" s="56"/>
      <c r="L370" s="84"/>
      <c r="M370" s="85"/>
      <c r="N370" s="86"/>
      <c r="O370" s="12"/>
      <c r="P370" s="10" t="str">
        <f t="shared" si="5"/>
        <v>Sa, 00.</v>
      </c>
    </row>
    <row r="371" spans="11:16" x14ac:dyDescent="0.2">
      <c r="K371" s="56"/>
      <c r="L371" s="84"/>
      <c r="M371" s="85"/>
      <c r="N371" s="86"/>
      <c r="O371" s="12"/>
      <c r="P371" s="10" t="str">
        <f t="shared" si="5"/>
        <v>Sa, 00.</v>
      </c>
    </row>
    <row r="372" spans="11:16" x14ac:dyDescent="0.2">
      <c r="K372" s="56"/>
      <c r="L372" s="84"/>
      <c r="M372" s="85"/>
      <c r="N372" s="86"/>
      <c r="O372" s="12"/>
      <c r="P372" s="10" t="str">
        <f t="shared" si="5"/>
        <v>Sa, 00.</v>
      </c>
    </row>
    <row r="373" spans="11:16" x14ac:dyDescent="0.2">
      <c r="K373" s="56"/>
      <c r="L373" s="84"/>
      <c r="M373" s="85"/>
      <c r="N373" s="86"/>
      <c r="O373" s="12"/>
      <c r="P373" s="10" t="str">
        <f t="shared" si="5"/>
        <v>Sa, 00.</v>
      </c>
    </row>
    <row r="374" spans="11:16" x14ac:dyDescent="0.2">
      <c r="K374" s="56"/>
      <c r="L374" s="84"/>
      <c r="M374" s="85"/>
      <c r="N374" s="86"/>
      <c r="O374" s="12"/>
      <c r="P374" s="10" t="str">
        <f t="shared" si="5"/>
        <v>Sa, 00.</v>
      </c>
    </row>
    <row r="375" spans="11:16" x14ac:dyDescent="0.2">
      <c r="K375" s="56"/>
      <c r="L375" s="84"/>
      <c r="M375" s="85"/>
      <c r="N375" s="86"/>
      <c r="O375" s="12"/>
      <c r="P375" s="10" t="str">
        <f t="shared" si="5"/>
        <v>Sa, 00.</v>
      </c>
    </row>
    <row r="376" spans="11:16" x14ac:dyDescent="0.2">
      <c r="K376" s="56"/>
      <c r="L376" s="84"/>
      <c r="M376" s="85"/>
      <c r="N376" s="86"/>
      <c r="O376" s="12"/>
      <c r="P376" s="10" t="str">
        <f t="shared" si="5"/>
        <v>Sa, 00.</v>
      </c>
    </row>
    <row r="377" spans="11:16" x14ac:dyDescent="0.2">
      <c r="K377" s="56"/>
      <c r="L377" s="84"/>
      <c r="M377" s="85"/>
      <c r="N377" s="86"/>
      <c r="O377" s="12"/>
      <c r="P377" s="10" t="str">
        <f t="shared" si="5"/>
        <v>Sa, 00.</v>
      </c>
    </row>
    <row r="378" spans="11:16" x14ac:dyDescent="0.2">
      <c r="K378" s="56"/>
      <c r="L378" s="84"/>
      <c r="M378" s="85"/>
      <c r="N378" s="86"/>
      <c r="O378" s="12"/>
      <c r="P378" s="10" t="str">
        <f t="shared" si="5"/>
        <v>Sa, 00.</v>
      </c>
    </row>
    <row r="379" spans="11:16" x14ac:dyDescent="0.2">
      <c r="K379" s="56"/>
      <c r="L379" s="84"/>
      <c r="M379" s="85"/>
      <c r="N379" s="86"/>
      <c r="O379" s="12"/>
      <c r="P379" s="10" t="str">
        <f t="shared" si="5"/>
        <v>Sa, 00.</v>
      </c>
    </row>
    <row r="380" spans="11:16" x14ac:dyDescent="0.2">
      <c r="K380" s="56"/>
      <c r="L380" s="84"/>
      <c r="M380" s="85"/>
      <c r="N380" s="86"/>
      <c r="O380" s="12"/>
      <c r="P380" s="10" t="str">
        <f t="shared" si="5"/>
        <v>Sa, 00.</v>
      </c>
    </row>
    <row r="381" spans="11:16" x14ac:dyDescent="0.2">
      <c r="K381" s="56"/>
      <c r="L381" s="84"/>
      <c r="M381" s="85"/>
      <c r="N381" s="86"/>
      <c r="O381" s="12"/>
      <c r="P381" s="10" t="str">
        <f t="shared" si="5"/>
        <v>Sa, 00.</v>
      </c>
    </row>
    <row r="382" spans="11:16" x14ac:dyDescent="0.2">
      <c r="K382" s="56"/>
      <c r="L382" s="84"/>
      <c r="M382" s="85"/>
      <c r="N382" s="86"/>
      <c r="O382" s="12"/>
      <c r="P382" s="10" t="str">
        <f t="shared" si="5"/>
        <v>Sa, 00.</v>
      </c>
    </row>
    <row r="383" spans="11:16" x14ac:dyDescent="0.2">
      <c r="K383" s="56"/>
      <c r="L383" s="84"/>
      <c r="M383" s="85"/>
      <c r="N383" s="86"/>
      <c r="O383" s="12"/>
      <c r="P383" s="10" t="str">
        <f t="shared" si="5"/>
        <v>Sa, 00.</v>
      </c>
    </row>
    <row r="384" spans="11:16" x14ac:dyDescent="0.2">
      <c r="K384" s="56"/>
      <c r="L384" s="84"/>
      <c r="M384" s="85"/>
      <c r="N384" s="86"/>
      <c r="O384" s="12"/>
      <c r="P384" s="10" t="str">
        <f t="shared" si="5"/>
        <v>Sa, 00.</v>
      </c>
    </row>
    <row r="385" spans="11:16" x14ac:dyDescent="0.2">
      <c r="K385" s="56"/>
      <c r="L385" s="84"/>
      <c r="M385" s="85"/>
      <c r="N385" s="86"/>
      <c r="O385" s="12"/>
      <c r="P385" s="10" t="str">
        <f t="shared" si="5"/>
        <v>Sa, 00.</v>
      </c>
    </row>
    <row r="386" spans="11:16" x14ac:dyDescent="0.2">
      <c r="K386" s="56"/>
      <c r="L386" s="84"/>
      <c r="M386" s="85"/>
      <c r="N386" s="86"/>
      <c r="O386" s="12"/>
      <c r="P386" s="10" t="str">
        <f t="shared" si="5"/>
        <v>Sa, 00.</v>
      </c>
    </row>
    <row r="387" spans="11:16" x14ac:dyDescent="0.2">
      <c r="K387" s="56"/>
      <c r="L387" s="84"/>
      <c r="M387" s="85"/>
      <c r="N387" s="86"/>
      <c r="O387" s="12"/>
      <c r="P387" s="10" t="str">
        <f t="shared" si="5"/>
        <v>Sa, 00.</v>
      </c>
    </row>
    <row r="388" spans="11:16" x14ac:dyDescent="0.2">
      <c r="K388" s="56"/>
      <c r="L388" s="84"/>
      <c r="M388" s="85"/>
      <c r="N388" s="86"/>
      <c r="O388" s="12"/>
      <c r="P388" s="10" t="str">
        <f t="shared" si="5"/>
        <v>Sa, 00.</v>
      </c>
    </row>
    <row r="389" spans="11:16" x14ac:dyDescent="0.2">
      <c r="K389" s="56"/>
      <c r="L389" s="84"/>
      <c r="M389" s="85"/>
      <c r="N389" s="86"/>
      <c r="O389" s="12"/>
      <c r="P389" s="10" t="str">
        <f t="shared" si="5"/>
        <v>Sa, 00.</v>
      </c>
    </row>
    <row r="390" spans="11:16" x14ac:dyDescent="0.2">
      <c r="K390" s="56"/>
      <c r="L390" s="84"/>
      <c r="M390" s="85"/>
      <c r="N390" s="86"/>
      <c r="O390" s="12"/>
      <c r="P390" s="10" t="str">
        <f t="shared" si="5"/>
        <v>Sa, 00.</v>
      </c>
    </row>
    <row r="391" spans="11:16" x14ac:dyDescent="0.2">
      <c r="K391" s="56"/>
      <c r="L391" s="84"/>
      <c r="M391" s="85"/>
      <c r="N391" s="86"/>
      <c r="O391" s="12"/>
      <c r="P391" s="10" t="str">
        <f t="shared" si="5"/>
        <v>Sa, 00.</v>
      </c>
    </row>
    <row r="392" spans="11:16" x14ac:dyDescent="0.2">
      <c r="K392" s="56"/>
      <c r="L392" s="84"/>
      <c r="M392" s="85"/>
      <c r="N392" s="86"/>
      <c r="O392" s="12"/>
      <c r="P392" s="10" t="str">
        <f t="shared" si="5"/>
        <v>Sa, 00.</v>
      </c>
    </row>
    <row r="393" spans="11:16" x14ac:dyDescent="0.2">
      <c r="K393" s="56"/>
      <c r="L393" s="84"/>
      <c r="M393" s="85"/>
      <c r="N393" s="86"/>
      <c r="O393" s="12"/>
      <c r="P393" s="10" t="str">
        <f t="shared" si="5"/>
        <v>Sa, 00.</v>
      </c>
    </row>
    <row r="394" spans="11:16" x14ac:dyDescent="0.2">
      <c r="K394" s="56"/>
      <c r="L394" s="84"/>
      <c r="M394" s="85"/>
      <c r="N394" s="86"/>
      <c r="O394" s="12"/>
      <c r="P394" s="10" t="str">
        <f t="shared" si="5"/>
        <v>Sa, 00.</v>
      </c>
    </row>
    <row r="395" spans="11:16" x14ac:dyDescent="0.2">
      <c r="K395" s="56"/>
      <c r="L395" s="84"/>
      <c r="M395" s="85"/>
      <c r="N395" s="86"/>
      <c r="O395" s="12"/>
      <c r="P395" s="10" t="str">
        <f t="shared" si="5"/>
        <v>Sa, 00.</v>
      </c>
    </row>
    <row r="396" spans="11:16" x14ac:dyDescent="0.2">
      <c r="K396" s="56"/>
      <c r="L396" s="84"/>
      <c r="M396" s="85"/>
      <c r="N396" s="86"/>
      <c r="O396" s="12"/>
      <c r="P396" s="10" t="str">
        <f t="shared" si="5"/>
        <v>Sa, 00.</v>
      </c>
    </row>
    <row r="397" spans="11:16" x14ac:dyDescent="0.2">
      <c r="K397" s="56"/>
      <c r="L397" s="84"/>
      <c r="M397" s="85"/>
      <c r="N397" s="86"/>
      <c r="O397" s="12"/>
      <c r="P397" s="10" t="str">
        <f t="shared" si="5"/>
        <v>Sa, 00.</v>
      </c>
    </row>
    <row r="398" spans="11:16" x14ac:dyDescent="0.2">
      <c r="K398" s="56"/>
      <c r="L398" s="84"/>
      <c r="M398" s="85"/>
      <c r="N398" s="86"/>
      <c r="O398" s="12"/>
      <c r="P398" s="10" t="str">
        <f t="shared" si="5"/>
        <v>Sa, 00.</v>
      </c>
    </row>
    <row r="399" spans="11:16" x14ac:dyDescent="0.2">
      <c r="K399" s="56"/>
      <c r="L399" s="84"/>
      <c r="M399" s="85"/>
      <c r="N399" s="86"/>
      <c r="O399" s="12"/>
      <c r="P399" s="10" t="str">
        <f t="shared" si="5"/>
        <v>Sa, 00.</v>
      </c>
    </row>
    <row r="400" spans="11:16" x14ac:dyDescent="0.2">
      <c r="K400" s="56"/>
      <c r="L400" s="84"/>
      <c r="M400" s="85"/>
      <c r="N400" s="86"/>
      <c r="O400" s="12"/>
      <c r="P400" s="10" t="str">
        <f t="shared" si="5"/>
        <v>Sa, 00.</v>
      </c>
    </row>
    <row r="401" spans="11:16" x14ac:dyDescent="0.2">
      <c r="K401" s="56"/>
      <c r="L401" s="84"/>
      <c r="M401" s="85"/>
      <c r="N401" s="86"/>
      <c r="O401" s="12"/>
      <c r="P401" s="10" t="str">
        <f t="shared" si="5"/>
        <v>Sa, 00.</v>
      </c>
    </row>
    <row r="402" spans="11:16" x14ac:dyDescent="0.2">
      <c r="K402" s="56"/>
      <c r="L402" s="84"/>
      <c r="M402" s="85"/>
      <c r="N402" s="86"/>
      <c r="O402" s="12"/>
      <c r="P402" s="10" t="str">
        <f t="shared" si="5"/>
        <v>Sa, 00.</v>
      </c>
    </row>
    <row r="403" spans="11:16" x14ac:dyDescent="0.2">
      <c r="K403" s="56"/>
      <c r="L403" s="84"/>
      <c r="M403" s="85"/>
      <c r="N403" s="86"/>
      <c r="O403" s="12"/>
      <c r="P403" s="10" t="str">
        <f t="shared" si="5"/>
        <v>Sa, 00.</v>
      </c>
    </row>
    <row r="404" spans="11:16" x14ac:dyDescent="0.2">
      <c r="K404" s="56"/>
      <c r="L404" s="84"/>
      <c r="M404" s="85"/>
      <c r="N404" s="86"/>
      <c r="O404" s="12"/>
      <c r="P404" s="10" t="str">
        <f t="shared" si="5"/>
        <v>Sa, 00.</v>
      </c>
    </row>
    <row r="405" spans="11:16" x14ac:dyDescent="0.2">
      <c r="K405" s="56"/>
      <c r="L405" s="84"/>
      <c r="M405" s="85"/>
      <c r="N405" s="86"/>
      <c r="O405" s="12"/>
      <c r="P405" s="10" t="str">
        <f t="shared" si="5"/>
        <v>Sa, 00.</v>
      </c>
    </row>
    <row r="406" spans="11:16" x14ac:dyDescent="0.2">
      <c r="K406" s="56"/>
      <c r="L406" s="84"/>
      <c r="M406" s="85"/>
      <c r="N406" s="86"/>
      <c r="O406" s="12"/>
      <c r="P406" s="10" t="str">
        <f t="shared" si="5"/>
        <v>Sa, 00.</v>
      </c>
    </row>
    <row r="407" spans="11:16" x14ac:dyDescent="0.2">
      <c r="K407" s="56"/>
      <c r="L407" s="84"/>
      <c r="M407" s="85"/>
      <c r="N407" s="86"/>
      <c r="O407" s="12"/>
      <c r="P407" s="10" t="str">
        <f t="shared" si="5"/>
        <v>Sa, 00.</v>
      </c>
    </row>
    <row r="408" spans="11:16" x14ac:dyDescent="0.2">
      <c r="K408" s="56"/>
      <c r="L408" s="84"/>
      <c r="M408" s="85"/>
      <c r="N408" s="86"/>
      <c r="O408" s="12"/>
      <c r="P408" s="10" t="str">
        <f t="shared" si="5"/>
        <v>Sa, 00.</v>
      </c>
    </row>
    <row r="409" spans="11:16" x14ac:dyDescent="0.2">
      <c r="K409" s="56"/>
      <c r="L409" s="84"/>
      <c r="M409" s="85"/>
      <c r="N409" s="86"/>
      <c r="O409" s="12"/>
      <c r="P409" s="10" t="str">
        <f t="shared" si="5"/>
        <v>Sa, 00.</v>
      </c>
    </row>
    <row r="410" spans="11:16" x14ac:dyDescent="0.2">
      <c r="K410" s="56"/>
      <c r="L410" s="84"/>
      <c r="M410" s="85"/>
      <c r="N410" s="86"/>
      <c r="O410" s="12"/>
      <c r="P410" s="10" t="str">
        <f t="shared" si="5"/>
        <v>Sa, 00.</v>
      </c>
    </row>
    <row r="411" spans="11:16" x14ac:dyDescent="0.2">
      <c r="K411" s="56"/>
      <c r="L411" s="84"/>
      <c r="M411" s="85"/>
      <c r="N411" s="86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84"/>
      <c r="M412" s="85"/>
      <c r="N412" s="86"/>
      <c r="O412" s="12"/>
      <c r="P412" s="10" t="str">
        <f t="shared" si="6"/>
        <v>Sa, 00.</v>
      </c>
    </row>
    <row r="413" spans="11:16" x14ac:dyDescent="0.2">
      <c r="K413" s="56"/>
      <c r="L413" s="84"/>
      <c r="M413" s="85"/>
      <c r="N413" s="86"/>
      <c r="O413" s="12"/>
      <c r="P413" s="10" t="str">
        <f t="shared" si="6"/>
        <v>Sa, 00.</v>
      </c>
    </row>
    <row r="414" spans="11:16" x14ac:dyDescent="0.2">
      <c r="K414" s="56"/>
      <c r="L414" s="84"/>
      <c r="M414" s="85"/>
      <c r="N414" s="86"/>
      <c r="O414" s="12"/>
      <c r="P414" s="10" t="str">
        <f t="shared" si="6"/>
        <v>Sa, 00.</v>
      </c>
    </row>
    <row r="415" spans="11:16" x14ac:dyDescent="0.2">
      <c r="K415" s="56"/>
      <c r="L415" s="84"/>
      <c r="M415" s="85"/>
      <c r="N415" s="86"/>
      <c r="O415" s="12"/>
      <c r="P415" s="10" t="str">
        <f t="shared" si="6"/>
        <v>Sa, 00.</v>
      </c>
    </row>
    <row r="416" spans="11:16" x14ac:dyDescent="0.2">
      <c r="K416" s="56"/>
      <c r="L416" s="84"/>
      <c r="M416" s="85"/>
      <c r="N416" s="86"/>
      <c r="O416" s="12"/>
      <c r="P416" s="10" t="str">
        <f t="shared" si="6"/>
        <v>Sa, 00.</v>
      </c>
    </row>
    <row r="417" spans="11:16" x14ac:dyDescent="0.2">
      <c r="K417" s="56"/>
      <c r="L417" s="84"/>
      <c r="M417" s="85"/>
      <c r="N417" s="86"/>
      <c r="O417" s="12"/>
      <c r="P417" s="10" t="str">
        <f t="shared" si="6"/>
        <v>Sa, 00.</v>
      </c>
    </row>
    <row r="418" spans="11:16" x14ac:dyDescent="0.2">
      <c r="K418" s="56"/>
      <c r="L418" s="84"/>
      <c r="M418" s="85"/>
      <c r="N418" s="86"/>
      <c r="O418" s="12"/>
      <c r="P418" s="10" t="str">
        <f t="shared" si="6"/>
        <v>Sa, 00.</v>
      </c>
    </row>
    <row r="419" spans="11:16" x14ac:dyDescent="0.2">
      <c r="K419" s="56"/>
      <c r="L419" s="84"/>
      <c r="M419" s="85"/>
      <c r="N419" s="86"/>
      <c r="O419" s="12"/>
      <c r="P419" s="10" t="str">
        <f t="shared" si="6"/>
        <v>Sa, 00.</v>
      </c>
    </row>
    <row r="420" spans="11:16" x14ac:dyDescent="0.2">
      <c r="K420" s="56"/>
      <c r="L420" s="84"/>
      <c r="M420" s="85"/>
      <c r="N420" s="86"/>
      <c r="O420" s="12"/>
      <c r="P420" s="10" t="str">
        <f t="shared" si="6"/>
        <v>Sa, 00.</v>
      </c>
    </row>
    <row r="421" spans="11:16" x14ac:dyDescent="0.2">
      <c r="K421" s="56"/>
      <c r="L421" s="84"/>
      <c r="M421" s="85"/>
      <c r="N421" s="86"/>
      <c r="O421" s="12"/>
      <c r="P421" s="10" t="str">
        <f t="shared" si="6"/>
        <v>Sa, 00.</v>
      </c>
    </row>
    <row r="422" spans="11:16" x14ac:dyDescent="0.2">
      <c r="K422" s="56"/>
      <c r="L422" s="84"/>
      <c r="M422" s="85"/>
      <c r="N422" s="86"/>
      <c r="O422" s="12"/>
      <c r="P422" s="10" t="str">
        <f t="shared" si="6"/>
        <v>Sa, 00.</v>
      </c>
    </row>
    <row r="423" spans="11:16" x14ac:dyDescent="0.2">
      <c r="K423" s="56"/>
      <c r="L423" s="84"/>
      <c r="M423" s="85"/>
      <c r="N423" s="86"/>
      <c r="O423" s="12"/>
      <c r="P423" s="10" t="str">
        <f t="shared" si="6"/>
        <v>Sa, 00.</v>
      </c>
    </row>
    <row r="424" spans="11:16" x14ac:dyDescent="0.2">
      <c r="K424" s="56"/>
      <c r="L424" s="84"/>
      <c r="M424" s="85"/>
      <c r="N424" s="86"/>
      <c r="O424" s="12"/>
      <c r="P424" s="10" t="str">
        <f t="shared" si="6"/>
        <v>Sa, 00.</v>
      </c>
    </row>
    <row r="425" spans="11:16" x14ac:dyDescent="0.2">
      <c r="K425" s="56"/>
      <c r="L425" s="84"/>
      <c r="M425" s="85"/>
      <c r="N425" s="86"/>
      <c r="O425" s="12"/>
      <c r="P425" s="10" t="str">
        <f t="shared" si="6"/>
        <v>Sa, 00.</v>
      </c>
    </row>
    <row r="426" spans="11:16" x14ac:dyDescent="0.2">
      <c r="K426" s="56"/>
      <c r="L426" s="84"/>
      <c r="M426" s="85"/>
      <c r="N426" s="86"/>
      <c r="O426" s="12"/>
      <c r="P426" s="10" t="str">
        <f t="shared" si="6"/>
        <v>Sa, 00.</v>
      </c>
    </row>
    <row r="427" spans="11:16" x14ac:dyDescent="0.2">
      <c r="K427" s="56"/>
      <c r="L427" s="84"/>
      <c r="M427" s="85"/>
      <c r="N427" s="86"/>
      <c r="O427" s="12"/>
      <c r="P427" s="10" t="str">
        <f t="shared" si="6"/>
        <v>Sa, 00.</v>
      </c>
    </row>
    <row r="428" spans="11:16" x14ac:dyDescent="0.2">
      <c r="K428" s="56"/>
      <c r="L428" s="84"/>
      <c r="M428" s="85"/>
      <c r="N428" s="86"/>
      <c r="O428" s="12"/>
      <c r="P428" s="10" t="str">
        <f t="shared" si="6"/>
        <v>Sa, 00.</v>
      </c>
    </row>
    <row r="429" spans="11:16" x14ac:dyDescent="0.2">
      <c r="K429" s="56"/>
      <c r="L429" s="84"/>
      <c r="M429" s="85"/>
      <c r="N429" s="86"/>
      <c r="O429" s="12"/>
      <c r="P429" s="10" t="str">
        <f t="shared" si="6"/>
        <v>Sa, 00.</v>
      </c>
    </row>
    <row r="430" spans="11:16" x14ac:dyDescent="0.2">
      <c r="K430" s="56"/>
      <c r="L430" s="84"/>
      <c r="M430" s="85"/>
      <c r="N430" s="86"/>
      <c r="O430" s="12"/>
      <c r="P430" s="10" t="str">
        <f t="shared" si="6"/>
        <v>Sa, 00.</v>
      </c>
    </row>
    <row r="431" spans="11:16" x14ac:dyDescent="0.2">
      <c r="K431" s="56"/>
      <c r="L431" s="84"/>
      <c r="M431" s="85"/>
      <c r="N431" s="86"/>
      <c r="O431" s="12"/>
      <c r="P431" s="10" t="str">
        <f t="shared" si="6"/>
        <v>Sa, 00.</v>
      </c>
    </row>
    <row r="432" spans="11:16" x14ac:dyDescent="0.2">
      <c r="K432" s="56"/>
      <c r="L432" s="84"/>
      <c r="M432" s="85"/>
      <c r="N432" s="86"/>
      <c r="O432" s="12"/>
      <c r="P432" s="10" t="str">
        <f t="shared" si="6"/>
        <v>Sa, 00.</v>
      </c>
    </row>
    <row r="433" spans="11:16" x14ac:dyDescent="0.2">
      <c r="K433" s="56"/>
      <c r="L433" s="84"/>
      <c r="M433" s="85"/>
      <c r="N433" s="86"/>
      <c r="O433" s="12"/>
      <c r="P433" s="10" t="str">
        <f t="shared" si="6"/>
        <v>Sa, 00.</v>
      </c>
    </row>
    <row r="434" spans="11:16" x14ac:dyDescent="0.2">
      <c r="K434" s="56"/>
      <c r="L434" s="84"/>
      <c r="M434" s="85"/>
      <c r="N434" s="86"/>
      <c r="O434" s="12"/>
      <c r="P434" s="10" t="str">
        <f t="shared" si="6"/>
        <v>Sa, 00.</v>
      </c>
    </row>
    <row r="435" spans="11:16" x14ac:dyDescent="0.2">
      <c r="K435" s="56"/>
      <c r="L435" s="84"/>
      <c r="M435" s="85"/>
      <c r="N435" s="86"/>
      <c r="O435" s="12"/>
      <c r="P435" s="10" t="str">
        <f t="shared" si="6"/>
        <v>Sa, 00.</v>
      </c>
    </row>
    <row r="436" spans="11:16" x14ac:dyDescent="0.2">
      <c r="K436" s="56"/>
      <c r="L436" s="84"/>
      <c r="M436" s="85"/>
      <c r="N436" s="86"/>
      <c r="O436" s="12"/>
      <c r="P436" s="10" t="str">
        <f t="shared" si="6"/>
        <v>Sa, 00.</v>
      </c>
    </row>
    <row r="437" spans="11:16" x14ac:dyDescent="0.2">
      <c r="K437" s="56"/>
      <c r="L437" s="84"/>
      <c r="M437" s="85"/>
      <c r="N437" s="86"/>
      <c r="O437" s="12"/>
      <c r="P437" s="10" t="str">
        <f t="shared" si="6"/>
        <v>Sa, 00.</v>
      </c>
    </row>
    <row r="438" spans="11:16" x14ac:dyDescent="0.2">
      <c r="K438" s="56"/>
      <c r="L438" s="84"/>
      <c r="M438" s="85"/>
      <c r="N438" s="86"/>
      <c r="O438" s="12"/>
      <c r="P438" s="10" t="str">
        <f t="shared" si="6"/>
        <v>Sa, 00.</v>
      </c>
    </row>
    <row r="439" spans="11:16" x14ac:dyDescent="0.2">
      <c r="K439" s="56"/>
      <c r="L439" s="84"/>
      <c r="M439" s="85"/>
      <c r="N439" s="86"/>
      <c r="O439" s="12"/>
      <c r="P439" s="10" t="str">
        <f t="shared" si="6"/>
        <v>Sa, 00.</v>
      </c>
    </row>
    <row r="440" spans="11:16" x14ac:dyDescent="0.2">
      <c r="K440" s="56"/>
      <c r="L440" s="84"/>
      <c r="M440" s="85"/>
      <c r="N440" s="86"/>
      <c r="O440" s="12"/>
      <c r="P440" s="10" t="str">
        <f t="shared" si="6"/>
        <v>Sa, 00.</v>
      </c>
    </row>
    <row r="441" spans="11:16" x14ac:dyDescent="0.2">
      <c r="K441" s="56"/>
      <c r="L441" s="84"/>
      <c r="M441" s="85"/>
      <c r="N441" s="86"/>
      <c r="O441" s="12"/>
      <c r="P441" s="10" t="str">
        <f t="shared" si="6"/>
        <v>Sa, 00.</v>
      </c>
    </row>
    <row r="442" spans="11:16" x14ac:dyDescent="0.2">
      <c r="K442" s="56"/>
      <c r="L442" s="84"/>
      <c r="M442" s="85"/>
      <c r="N442" s="86"/>
      <c r="O442" s="12"/>
      <c r="P442" s="10" t="str">
        <f t="shared" si="6"/>
        <v>Sa, 00.</v>
      </c>
    </row>
    <row r="443" spans="11:16" x14ac:dyDescent="0.2">
      <c r="K443" s="56"/>
      <c r="L443" s="84"/>
      <c r="M443" s="85"/>
      <c r="N443" s="86"/>
      <c r="O443" s="12"/>
      <c r="P443" s="10" t="str">
        <f t="shared" si="6"/>
        <v>Sa, 00.</v>
      </c>
    </row>
    <row r="444" spans="11:16" x14ac:dyDescent="0.2">
      <c r="K444" s="56"/>
      <c r="L444" s="84"/>
      <c r="M444" s="85"/>
      <c r="N444" s="86"/>
      <c r="O444" s="12"/>
      <c r="P444" s="10" t="str">
        <f t="shared" si="6"/>
        <v>Sa, 00.</v>
      </c>
    </row>
    <row r="445" spans="11:16" x14ac:dyDescent="0.2">
      <c r="K445" s="56"/>
      <c r="L445" s="84"/>
      <c r="M445" s="85"/>
      <c r="N445" s="86"/>
      <c r="O445" s="12"/>
      <c r="P445" s="10" t="str">
        <f t="shared" si="6"/>
        <v>Sa, 00.</v>
      </c>
    </row>
    <row r="446" spans="11:16" x14ac:dyDescent="0.2">
      <c r="K446" s="56"/>
      <c r="L446" s="84"/>
      <c r="M446" s="85"/>
      <c r="N446" s="86"/>
      <c r="O446" s="12"/>
      <c r="P446" s="10" t="str">
        <f t="shared" si="6"/>
        <v>Sa, 00.</v>
      </c>
    </row>
    <row r="447" spans="11:16" x14ac:dyDescent="0.2">
      <c r="K447" s="56"/>
      <c r="L447" s="84"/>
      <c r="M447" s="85"/>
      <c r="N447" s="86"/>
      <c r="O447" s="12"/>
      <c r="P447" s="10" t="str">
        <f t="shared" si="6"/>
        <v>Sa, 00.</v>
      </c>
    </row>
    <row r="448" spans="11:16" x14ac:dyDescent="0.2">
      <c r="K448" s="56"/>
      <c r="L448" s="84"/>
      <c r="M448" s="85"/>
      <c r="N448" s="86"/>
      <c r="O448" s="12"/>
      <c r="P448" s="10" t="str">
        <f t="shared" si="6"/>
        <v>Sa, 00.</v>
      </c>
    </row>
    <row r="449" spans="11:16" x14ac:dyDescent="0.2">
      <c r="K449" s="56"/>
      <c r="L449" s="84"/>
      <c r="M449" s="85"/>
      <c r="N449" s="86"/>
      <c r="O449" s="12"/>
      <c r="P449" s="10" t="str">
        <f t="shared" si="6"/>
        <v>Sa, 00.</v>
      </c>
    </row>
    <row r="450" spans="11:16" x14ac:dyDescent="0.2">
      <c r="K450" s="56"/>
      <c r="L450" s="84"/>
      <c r="M450" s="85"/>
      <c r="N450" s="86"/>
      <c r="O450" s="12"/>
      <c r="P450" s="10" t="str">
        <f t="shared" si="6"/>
        <v>Sa, 00.</v>
      </c>
    </row>
    <row r="451" spans="11:16" x14ac:dyDescent="0.2">
      <c r="K451" s="56"/>
      <c r="L451" s="84"/>
      <c r="M451" s="85"/>
      <c r="N451" s="86"/>
      <c r="O451" s="12"/>
      <c r="P451" s="10" t="str">
        <f t="shared" si="6"/>
        <v>Sa, 00.</v>
      </c>
    </row>
    <row r="452" spans="11:16" x14ac:dyDescent="0.2">
      <c r="K452" s="56"/>
      <c r="L452" s="84"/>
      <c r="M452" s="85"/>
      <c r="N452" s="86"/>
      <c r="O452" s="12"/>
      <c r="P452" s="10" t="str">
        <f t="shared" si="6"/>
        <v>Sa, 00.</v>
      </c>
    </row>
    <row r="453" spans="11:16" x14ac:dyDescent="0.2">
      <c r="K453" s="56"/>
      <c r="L453" s="84"/>
      <c r="M453" s="85"/>
      <c r="N453" s="86"/>
      <c r="O453" s="12"/>
      <c r="P453" s="10" t="str">
        <f t="shared" si="6"/>
        <v>Sa, 00.</v>
      </c>
    </row>
    <row r="454" spans="11:16" x14ac:dyDescent="0.2">
      <c r="K454" s="56"/>
      <c r="L454" s="84"/>
      <c r="M454" s="85"/>
      <c r="N454" s="86"/>
      <c r="O454" s="12"/>
      <c r="P454" s="10" t="str">
        <f t="shared" si="6"/>
        <v>Sa, 00.</v>
      </c>
    </row>
    <row r="455" spans="11:16" x14ac:dyDescent="0.2">
      <c r="K455" s="56"/>
      <c r="L455" s="84"/>
      <c r="M455" s="85"/>
      <c r="N455" s="86"/>
      <c r="O455" s="12"/>
      <c r="P455" s="10" t="str">
        <f t="shared" si="6"/>
        <v>Sa, 00.</v>
      </c>
    </row>
    <row r="456" spans="11:16" x14ac:dyDescent="0.2">
      <c r="K456" s="56"/>
      <c r="L456" s="84"/>
      <c r="M456" s="85"/>
      <c r="N456" s="86"/>
      <c r="O456" s="12"/>
      <c r="P456" s="10" t="str">
        <f t="shared" si="6"/>
        <v>Sa, 00.</v>
      </c>
    </row>
    <row r="457" spans="11:16" x14ac:dyDescent="0.2">
      <c r="K457" s="56"/>
      <c r="L457" s="84"/>
      <c r="M457" s="85"/>
      <c r="N457" s="86"/>
      <c r="O457" s="12"/>
      <c r="P457" s="10" t="str">
        <f t="shared" si="6"/>
        <v>Sa, 00.</v>
      </c>
    </row>
    <row r="458" spans="11:16" x14ac:dyDescent="0.2">
      <c r="K458" s="56"/>
      <c r="L458" s="84"/>
      <c r="M458" s="85"/>
      <c r="N458" s="86"/>
      <c r="O458" s="12"/>
      <c r="P458" s="10" t="str">
        <f t="shared" si="6"/>
        <v>Sa, 00.</v>
      </c>
    </row>
    <row r="459" spans="11:16" x14ac:dyDescent="0.2">
      <c r="K459" s="56"/>
      <c r="L459" s="84"/>
      <c r="M459" s="85"/>
      <c r="N459" s="86"/>
      <c r="O459" s="12"/>
      <c r="P459" s="10" t="str">
        <f t="shared" si="6"/>
        <v>Sa, 00.</v>
      </c>
    </row>
    <row r="460" spans="11:16" x14ac:dyDescent="0.2">
      <c r="K460" s="56"/>
      <c r="L460" s="84"/>
      <c r="M460" s="85"/>
      <c r="N460" s="86"/>
      <c r="O460" s="12"/>
      <c r="P460" s="10" t="str">
        <f t="shared" si="6"/>
        <v>Sa, 00.</v>
      </c>
    </row>
    <row r="461" spans="11:16" x14ac:dyDescent="0.2">
      <c r="K461" s="56"/>
      <c r="L461" s="84"/>
      <c r="M461" s="85"/>
      <c r="N461" s="86"/>
      <c r="O461" s="12"/>
      <c r="P461" s="10" t="str">
        <f t="shared" si="6"/>
        <v>Sa, 00.</v>
      </c>
    </row>
    <row r="462" spans="11:16" x14ac:dyDescent="0.2">
      <c r="K462" s="56"/>
      <c r="L462" s="84"/>
      <c r="M462" s="85"/>
      <c r="N462" s="86"/>
      <c r="O462" s="12"/>
      <c r="P462" s="10" t="str">
        <f t="shared" si="6"/>
        <v>Sa, 00.</v>
      </c>
    </row>
    <row r="463" spans="11:16" x14ac:dyDescent="0.2">
      <c r="K463" s="56"/>
      <c r="L463" s="84"/>
      <c r="M463" s="85"/>
      <c r="N463" s="86"/>
      <c r="O463" s="12"/>
      <c r="P463" s="10" t="str">
        <f t="shared" si="6"/>
        <v>Sa, 00.</v>
      </c>
    </row>
    <row r="464" spans="11:16" x14ac:dyDescent="0.2">
      <c r="K464" s="56"/>
      <c r="L464" s="84"/>
      <c r="M464" s="85"/>
      <c r="N464" s="86"/>
      <c r="O464" s="12"/>
      <c r="P464" s="10" t="str">
        <f t="shared" si="6"/>
        <v>Sa, 00.</v>
      </c>
    </row>
    <row r="465" spans="11:16" x14ac:dyDescent="0.2">
      <c r="K465" s="56"/>
      <c r="L465" s="84"/>
      <c r="M465" s="85"/>
      <c r="N465" s="86"/>
      <c r="O465" s="12"/>
      <c r="P465" s="10" t="str">
        <f t="shared" si="6"/>
        <v>Sa, 00.</v>
      </c>
    </row>
    <row r="466" spans="11:16" x14ac:dyDescent="0.2">
      <c r="K466" s="56"/>
      <c r="L466" s="84"/>
      <c r="M466" s="85"/>
      <c r="N466" s="86"/>
      <c r="O466" s="12"/>
      <c r="P466" s="10" t="str">
        <f t="shared" si="6"/>
        <v>Sa, 00.</v>
      </c>
    </row>
    <row r="467" spans="11:16" x14ac:dyDescent="0.2">
      <c r="K467" s="56"/>
      <c r="L467" s="84"/>
      <c r="M467" s="85"/>
      <c r="N467" s="86"/>
      <c r="O467" s="12"/>
      <c r="P467" s="10" t="str">
        <f t="shared" si="6"/>
        <v>Sa, 00.</v>
      </c>
    </row>
    <row r="468" spans="11:16" x14ac:dyDescent="0.2">
      <c r="K468" s="56"/>
      <c r="L468" s="84"/>
      <c r="M468" s="85"/>
      <c r="N468" s="86"/>
      <c r="O468" s="12"/>
      <c r="P468" s="10" t="str">
        <f t="shared" si="6"/>
        <v>Sa, 00.</v>
      </c>
    </row>
    <row r="469" spans="11:16" x14ac:dyDescent="0.2">
      <c r="K469" s="56"/>
      <c r="L469" s="84"/>
      <c r="M469" s="85"/>
      <c r="N469" s="86"/>
      <c r="O469" s="12"/>
      <c r="P469" s="10" t="str">
        <f t="shared" si="6"/>
        <v>Sa, 00.</v>
      </c>
    </row>
    <row r="470" spans="11:16" x14ac:dyDescent="0.2">
      <c r="K470" s="56"/>
      <c r="L470" s="84"/>
      <c r="M470" s="85"/>
      <c r="N470" s="86"/>
      <c r="O470" s="12"/>
      <c r="P470" s="10" t="str">
        <f t="shared" si="6"/>
        <v>Sa, 00.</v>
      </c>
    </row>
    <row r="471" spans="11:16" x14ac:dyDescent="0.2">
      <c r="K471" s="56"/>
      <c r="L471" s="84"/>
      <c r="M471" s="85"/>
      <c r="N471" s="86"/>
      <c r="O471" s="12"/>
      <c r="P471" s="10" t="str">
        <f t="shared" si="6"/>
        <v>Sa, 00.</v>
      </c>
    </row>
    <row r="472" spans="11:16" x14ac:dyDescent="0.2">
      <c r="K472" s="56"/>
      <c r="L472" s="84"/>
      <c r="M472" s="85"/>
      <c r="N472" s="86"/>
      <c r="O472" s="12"/>
      <c r="P472" s="10" t="str">
        <f t="shared" si="6"/>
        <v>Sa, 00.</v>
      </c>
    </row>
    <row r="473" spans="11:16" x14ac:dyDescent="0.2">
      <c r="K473" s="56"/>
      <c r="L473" s="84"/>
      <c r="M473" s="85"/>
      <c r="N473" s="86"/>
      <c r="O473" s="12"/>
      <c r="P473" s="10" t="str">
        <f t="shared" si="6"/>
        <v>Sa, 00.</v>
      </c>
    </row>
    <row r="474" spans="11:16" x14ac:dyDescent="0.2">
      <c r="K474" s="56"/>
      <c r="L474" s="84"/>
      <c r="M474" s="85"/>
      <c r="N474" s="86"/>
      <c r="O474" s="12"/>
      <c r="P474" s="10" t="str">
        <f t="shared" si="6"/>
        <v>Sa, 00.</v>
      </c>
    </row>
    <row r="475" spans="11:16" x14ac:dyDescent="0.2">
      <c r="K475" s="56"/>
      <c r="L475" s="84"/>
      <c r="M475" s="85"/>
      <c r="N475" s="86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84"/>
      <c r="M476" s="85"/>
      <c r="N476" s="86"/>
      <c r="O476" s="12"/>
      <c r="P476" s="10" t="str">
        <f t="shared" si="7"/>
        <v>Sa, 00.</v>
      </c>
    </row>
    <row r="477" spans="11:16" x14ac:dyDescent="0.2">
      <c r="K477" s="56"/>
      <c r="L477" s="84"/>
      <c r="M477" s="85"/>
      <c r="N477" s="86"/>
      <c r="O477" s="12"/>
      <c r="P477" s="10" t="str">
        <f t="shared" si="7"/>
        <v>Sa, 00.</v>
      </c>
    </row>
    <row r="478" spans="11:16" x14ac:dyDescent="0.2">
      <c r="K478" s="56"/>
      <c r="L478" s="84"/>
      <c r="M478" s="85"/>
      <c r="N478" s="86"/>
      <c r="O478" s="12"/>
      <c r="P478" s="10" t="str">
        <f t="shared" si="7"/>
        <v>Sa, 00.</v>
      </c>
    </row>
    <row r="479" spans="11:16" x14ac:dyDescent="0.2">
      <c r="K479" s="56"/>
      <c r="L479" s="84"/>
      <c r="M479" s="85"/>
      <c r="N479" s="86"/>
      <c r="O479" s="12"/>
      <c r="P479" s="10" t="str">
        <f t="shared" si="7"/>
        <v>Sa, 00.</v>
      </c>
    </row>
    <row r="480" spans="11:16" x14ac:dyDescent="0.2">
      <c r="K480" s="56"/>
      <c r="L480" s="84"/>
      <c r="M480" s="85"/>
      <c r="N480" s="86"/>
      <c r="O480" s="12"/>
      <c r="P480" s="10" t="str">
        <f t="shared" si="7"/>
        <v>Sa, 00.</v>
      </c>
    </row>
    <row r="481" spans="11:16" x14ac:dyDescent="0.2">
      <c r="K481" s="56"/>
      <c r="L481" s="84"/>
      <c r="M481" s="85"/>
      <c r="N481" s="86"/>
      <c r="O481" s="12"/>
      <c r="P481" s="10" t="str">
        <f t="shared" si="7"/>
        <v>Sa, 00.</v>
      </c>
    </row>
    <row r="482" spans="11:16" x14ac:dyDescent="0.2">
      <c r="K482" s="56"/>
      <c r="L482" s="84"/>
      <c r="M482" s="85"/>
      <c r="N482" s="86"/>
      <c r="O482" s="12"/>
      <c r="P482" s="10" t="str">
        <f t="shared" si="7"/>
        <v>Sa, 00.</v>
      </c>
    </row>
    <row r="483" spans="11:16" x14ac:dyDescent="0.2">
      <c r="K483" s="56"/>
      <c r="L483" s="84"/>
      <c r="M483" s="85"/>
      <c r="N483" s="86"/>
      <c r="O483" s="12"/>
      <c r="P483" s="10" t="str">
        <f t="shared" si="7"/>
        <v>Sa, 00.</v>
      </c>
    </row>
    <row r="484" spans="11:16" x14ac:dyDescent="0.2">
      <c r="K484" s="56"/>
      <c r="L484" s="84"/>
      <c r="M484" s="85"/>
      <c r="N484" s="86"/>
      <c r="O484" s="12"/>
      <c r="P484" s="10" t="str">
        <f t="shared" si="7"/>
        <v>Sa, 00.</v>
      </c>
    </row>
    <row r="485" spans="11:16" x14ac:dyDescent="0.2">
      <c r="K485" s="56"/>
      <c r="L485" s="84"/>
      <c r="M485" s="85"/>
      <c r="N485" s="86"/>
      <c r="O485" s="12"/>
      <c r="P485" s="10" t="str">
        <f t="shared" si="7"/>
        <v>Sa, 00.</v>
      </c>
    </row>
    <row r="486" spans="11:16" x14ac:dyDescent="0.2">
      <c r="K486" s="56"/>
      <c r="L486" s="84"/>
      <c r="M486" s="85"/>
      <c r="N486" s="86"/>
      <c r="O486" s="12"/>
      <c r="P486" s="10" t="str">
        <f t="shared" si="7"/>
        <v>Sa, 00.</v>
      </c>
    </row>
    <row r="487" spans="11:16" x14ac:dyDescent="0.2">
      <c r="K487" s="56"/>
      <c r="L487" s="84"/>
      <c r="M487" s="85"/>
      <c r="N487" s="86"/>
      <c r="O487" s="12"/>
      <c r="P487" s="10" t="str">
        <f t="shared" si="7"/>
        <v>Sa, 00.</v>
      </c>
    </row>
    <row r="488" spans="11:16" x14ac:dyDescent="0.2">
      <c r="K488" s="56"/>
      <c r="L488" s="84"/>
      <c r="M488" s="85"/>
      <c r="N488" s="86"/>
      <c r="O488" s="12"/>
      <c r="P488" s="10" t="str">
        <f t="shared" si="7"/>
        <v>Sa, 00.</v>
      </c>
    </row>
    <row r="489" spans="11:16" x14ac:dyDescent="0.2">
      <c r="K489" s="56"/>
      <c r="L489" s="84"/>
      <c r="M489" s="85"/>
      <c r="N489" s="86"/>
      <c r="O489" s="12"/>
      <c r="P489" s="10" t="str">
        <f t="shared" si="7"/>
        <v>Sa, 00.</v>
      </c>
    </row>
    <row r="490" spans="11:16" x14ac:dyDescent="0.2">
      <c r="K490" s="56"/>
      <c r="L490" s="84"/>
      <c r="M490" s="85"/>
      <c r="N490" s="86"/>
      <c r="O490" s="12"/>
      <c r="P490" s="10" t="str">
        <f t="shared" si="7"/>
        <v>Sa, 00.</v>
      </c>
    </row>
    <row r="491" spans="11:16" x14ac:dyDescent="0.2">
      <c r="K491" s="56"/>
      <c r="L491" s="84"/>
      <c r="M491" s="85"/>
      <c r="N491" s="86"/>
      <c r="O491" s="12"/>
      <c r="P491" s="10" t="str">
        <f t="shared" si="7"/>
        <v>Sa, 00.</v>
      </c>
    </row>
    <row r="492" spans="11:16" x14ac:dyDescent="0.2">
      <c r="K492" s="56"/>
      <c r="L492" s="84"/>
      <c r="M492" s="85"/>
      <c r="N492" s="86"/>
      <c r="O492" s="12"/>
      <c r="P492" s="10" t="str">
        <f t="shared" si="7"/>
        <v>Sa, 00.</v>
      </c>
    </row>
    <row r="493" spans="11:16" x14ac:dyDescent="0.2">
      <c r="K493" s="56"/>
      <c r="L493" s="84"/>
      <c r="M493" s="85"/>
      <c r="N493" s="86"/>
      <c r="O493" s="12"/>
      <c r="P493" s="10" t="str">
        <f t="shared" si="7"/>
        <v>Sa, 00.</v>
      </c>
    </row>
    <row r="494" spans="11:16" x14ac:dyDescent="0.2">
      <c r="K494" s="56"/>
      <c r="L494" s="84"/>
      <c r="M494" s="85"/>
      <c r="N494" s="86"/>
      <c r="O494" s="12"/>
      <c r="P494" s="10" t="str">
        <f t="shared" si="7"/>
        <v>Sa, 00.</v>
      </c>
    </row>
    <row r="495" spans="11:16" x14ac:dyDescent="0.2">
      <c r="K495" s="56"/>
      <c r="L495" s="84"/>
      <c r="M495" s="85"/>
      <c r="N495" s="86"/>
      <c r="O495" s="12"/>
      <c r="P495" s="10" t="str">
        <f t="shared" si="7"/>
        <v>Sa, 00.</v>
      </c>
    </row>
    <row r="496" spans="11:16" x14ac:dyDescent="0.2">
      <c r="K496" s="56"/>
      <c r="L496" s="84"/>
      <c r="M496" s="85"/>
      <c r="N496" s="86"/>
      <c r="O496" s="12"/>
      <c r="P496" s="10" t="str">
        <f t="shared" si="7"/>
        <v>Sa, 00.</v>
      </c>
    </row>
    <row r="497" spans="11:16" x14ac:dyDescent="0.2">
      <c r="K497" s="56"/>
      <c r="L497" s="84"/>
      <c r="M497" s="85"/>
      <c r="N497" s="86"/>
      <c r="O497" s="12"/>
      <c r="P497" s="10" t="str">
        <f t="shared" si="7"/>
        <v>Sa, 00.</v>
      </c>
    </row>
    <row r="498" spans="11:16" x14ac:dyDescent="0.2">
      <c r="K498" s="56"/>
      <c r="L498" s="84"/>
      <c r="M498" s="85"/>
      <c r="N498" s="86"/>
      <c r="O498" s="12"/>
      <c r="P498" s="10" t="str">
        <f t="shared" si="7"/>
        <v>Sa, 00.</v>
      </c>
    </row>
    <row r="499" spans="11:16" x14ac:dyDescent="0.2">
      <c r="K499" s="56"/>
      <c r="L499" s="84"/>
      <c r="M499" s="85"/>
      <c r="N499" s="86"/>
      <c r="O499" s="12"/>
      <c r="P499" s="10" t="str">
        <f t="shared" si="7"/>
        <v>Sa, 00.</v>
      </c>
    </row>
    <row r="500" spans="11:16" x14ac:dyDescent="0.2">
      <c r="K500" s="56"/>
      <c r="L500" s="84"/>
      <c r="M500" s="85"/>
      <c r="N500" s="86"/>
      <c r="O500" s="12"/>
      <c r="P500" s="10" t="str">
        <f t="shared" si="7"/>
        <v>Sa, 00.</v>
      </c>
    </row>
    <row r="501" spans="11:16" x14ac:dyDescent="0.2">
      <c r="K501" s="56"/>
      <c r="L501" s="84"/>
      <c r="M501" s="85"/>
      <c r="N501" s="86"/>
      <c r="O501" s="12"/>
      <c r="P501" s="10" t="str">
        <f t="shared" si="7"/>
        <v>Sa, 00.</v>
      </c>
    </row>
    <row r="502" spans="11:16" x14ac:dyDescent="0.2">
      <c r="K502" s="56"/>
      <c r="L502" s="84"/>
      <c r="M502" s="85"/>
      <c r="N502" s="86"/>
      <c r="O502" s="12"/>
      <c r="P502" s="10" t="str">
        <f t="shared" si="7"/>
        <v>Sa, 00.</v>
      </c>
    </row>
    <row r="503" spans="11:16" x14ac:dyDescent="0.2">
      <c r="K503" s="56"/>
      <c r="L503" s="84"/>
      <c r="M503" s="85"/>
      <c r="N503" s="86"/>
      <c r="O503" s="12"/>
      <c r="P503" s="10" t="str">
        <f t="shared" si="7"/>
        <v>Sa, 00.</v>
      </c>
    </row>
    <row r="504" spans="11:16" x14ac:dyDescent="0.2">
      <c r="K504" s="56"/>
      <c r="L504" s="84"/>
      <c r="M504" s="85"/>
      <c r="N504" s="86"/>
      <c r="O504" s="12"/>
      <c r="P504" s="10" t="str">
        <f t="shared" si="7"/>
        <v>Sa, 00.</v>
      </c>
    </row>
    <row r="505" spans="11:16" x14ac:dyDescent="0.2">
      <c r="K505" s="56"/>
      <c r="L505" s="84"/>
      <c r="M505" s="85"/>
      <c r="N505" s="86"/>
      <c r="O505" s="12"/>
      <c r="P505" s="10" t="str">
        <f t="shared" si="7"/>
        <v>Sa, 00.</v>
      </c>
    </row>
    <row r="506" spans="11:16" x14ac:dyDescent="0.2">
      <c r="K506" s="56"/>
      <c r="L506" s="84"/>
      <c r="M506" s="85"/>
      <c r="N506" s="86"/>
      <c r="O506" s="12"/>
      <c r="P506" s="10" t="str">
        <f t="shared" si="7"/>
        <v>Sa, 00.</v>
      </c>
    </row>
    <row r="507" spans="11:16" x14ac:dyDescent="0.2">
      <c r="K507" s="56"/>
      <c r="L507" s="84"/>
      <c r="M507" s="85"/>
      <c r="N507" s="86"/>
      <c r="O507" s="12"/>
      <c r="P507" s="10" t="str">
        <f t="shared" si="7"/>
        <v>Sa, 00.</v>
      </c>
    </row>
    <row r="508" spans="11:16" x14ac:dyDescent="0.2">
      <c r="K508" s="56"/>
      <c r="L508" s="84"/>
      <c r="M508" s="85"/>
      <c r="N508" s="86"/>
      <c r="O508" s="12"/>
      <c r="P508" s="10" t="str">
        <f t="shared" si="7"/>
        <v>Sa, 00.</v>
      </c>
    </row>
    <row r="509" spans="11:16" x14ac:dyDescent="0.2">
      <c r="K509" s="56"/>
      <c r="L509" s="84"/>
      <c r="M509" s="85"/>
      <c r="N509" s="86"/>
      <c r="O509" s="12"/>
      <c r="P509" s="10" t="str">
        <f t="shared" si="7"/>
        <v>Sa, 00.</v>
      </c>
    </row>
    <row r="510" spans="11:16" x14ac:dyDescent="0.2">
      <c r="K510" s="56"/>
      <c r="L510" s="84"/>
      <c r="M510" s="85"/>
      <c r="N510" s="86"/>
      <c r="O510" s="12"/>
      <c r="P510" s="10" t="str">
        <f t="shared" si="7"/>
        <v>Sa, 00.</v>
      </c>
    </row>
    <row r="511" spans="11:16" x14ac:dyDescent="0.2">
      <c r="K511" s="56"/>
      <c r="L511" s="84"/>
      <c r="M511" s="85"/>
      <c r="N511" s="86"/>
      <c r="O511" s="12"/>
      <c r="P511" s="10" t="str">
        <f t="shared" si="7"/>
        <v>Sa, 00.</v>
      </c>
    </row>
    <row r="512" spans="11:16" x14ac:dyDescent="0.2">
      <c r="K512" s="56"/>
      <c r="L512" s="84"/>
      <c r="M512" s="85"/>
      <c r="N512" s="86"/>
      <c r="O512" s="12"/>
      <c r="P512" s="10" t="str">
        <f t="shared" si="7"/>
        <v>Sa, 00.</v>
      </c>
    </row>
    <row r="513" spans="11:16" x14ac:dyDescent="0.2">
      <c r="K513" s="56"/>
      <c r="L513" s="84"/>
      <c r="M513" s="85"/>
      <c r="N513" s="86"/>
      <c r="O513" s="12"/>
      <c r="P513" s="10" t="str">
        <f t="shared" si="7"/>
        <v>Sa, 00.</v>
      </c>
    </row>
    <row r="514" spans="11:16" x14ac:dyDescent="0.2">
      <c r="K514" s="56"/>
      <c r="L514" s="84"/>
      <c r="M514" s="85"/>
      <c r="N514" s="86"/>
      <c r="O514" s="12"/>
      <c r="P514" s="10" t="str">
        <f t="shared" si="7"/>
        <v>Sa, 00.</v>
      </c>
    </row>
    <row r="515" spans="11:16" x14ac:dyDescent="0.2">
      <c r="K515" s="56"/>
      <c r="L515" s="84"/>
      <c r="M515" s="85"/>
      <c r="N515" s="86"/>
      <c r="O515" s="12"/>
      <c r="P515" s="10" t="str">
        <f t="shared" si="7"/>
        <v>Sa, 00.</v>
      </c>
    </row>
    <row r="516" spans="11:16" x14ac:dyDescent="0.2">
      <c r="K516" s="56"/>
      <c r="L516" s="84"/>
      <c r="M516" s="85"/>
      <c r="N516" s="86"/>
      <c r="O516" s="12"/>
      <c r="P516" s="10" t="str">
        <f t="shared" si="7"/>
        <v>Sa, 00.</v>
      </c>
    </row>
    <row r="517" spans="11:16" x14ac:dyDescent="0.2">
      <c r="K517" s="56"/>
      <c r="L517" s="84"/>
      <c r="M517" s="85"/>
      <c r="N517" s="86"/>
      <c r="O517" s="12"/>
      <c r="P517" s="10" t="str">
        <f t="shared" si="7"/>
        <v>Sa, 00.</v>
      </c>
    </row>
    <row r="518" spans="11:16" x14ac:dyDescent="0.2">
      <c r="K518" s="56"/>
      <c r="L518" s="84"/>
      <c r="M518" s="85"/>
      <c r="N518" s="86"/>
      <c r="O518" s="12"/>
      <c r="P518" s="10" t="str">
        <f t="shared" si="7"/>
        <v>Sa, 00.</v>
      </c>
    </row>
    <row r="519" spans="11:16" x14ac:dyDescent="0.2">
      <c r="K519" s="56"/>
      <c r="L519" s="84"/>
      <c r="M519" s="85"/>
      <c r="N519" s="86"/>
      <c r="O519" s="12"/>
      <c r="P519" s="10" t="str">
        <f t="shared" si="7"/>
        <v>Sa, 00.</v>
      </c>
    </row>
    <row r="520" spans="11:16" x14ac:dyDescent="0.2">
      <c r="K520" s="56"/>
      <c r="L520" s="84"/>
      <c r="M520" s="85"/>
      <c r="N520" s="86"/>
      <c r="O520" s="12"/>
      <c r="P520" s="10" t="str">
        <f t="shared" si="7"/>
        <v>Sa, 00.</v>
      </c>
    </row>
    <row r="521" spans="11:16" x14ac:dyDescent="0.2">
      <c r="K521" s="56"/>
      <c r="L521" s="84"/>
      <c r="M521" s="85"/>
      <c r="N521" s="86"/>
      <c r="O521" s="12"/>
      <c r="P521" s="10" t="str">
        <f t="shared" si="7"/>
        <v>Sa, 00.</v>
      </c>
    </row>
    <row r="522" spans="11:16" x14ac:dyDescent="0.2">
      <c r="K522" s="56"/>
      <c r="L522" s="84"/>
      <c r="M522" s="85"/>
      <c r="N522" s="86"/>
      <c r="O522" s="12"/>
      <c r="P522" s="10" t="str">
        <f t="shared" si="7"/>
        <v>Sa, 00.</v>
      </c>
    </row>
    <row r="523" spans="11:16" x14ac:dyDescent="0.2">
      <c r="K523" s="56"/>
      <c r="L523" s="84"/>
      <c r="M523" s="85"/>
      <c r="N523" s="86"/>
      <c r="O523" s="12"/>
      <c r="P523" s="10" t="str">
        <f t="shared" si="7"/>
        <v>Sa, 00.</v>
      </c>
    </row>
    <row r="524" spans="11:16" x14ac:dyDescent="0.2">
      <c r="K524" s="56"/>
      <c r="L524" s="84"/>
      <c r="M524" s="85"/>
      <c r="N524" s="86"/>
      <c r="O524" s="12"/>
      <c r="P524" s="10" t="str">
        <f t="shared" si="7"/>
        <v>Sa, 00.</v>
      </c>
    </row>
    <row r="525" spans="11:16" x14ac:dyDescent="0.2">
      <c r="K525" s="56"/>
      <c r="L525" s="84"/>
      <c r="M525" s="85"/>
      <c r="N525" s="86"/>
      <c r="O525" s="12"/>
      <c r="P525" s="10" t="str">
        <f t="shared" si="7"/>
        <v>Sa, 00.</v>
      </c>
    </row>
    <row r="526" spans="11:16" x14ac:dyDescent="0.2">
      <c r="K526" s="56"/>
      <c r="L526" s="84"/>
      <c r="M526" s="85"/>
      <c r="N526" s="86"/>
      <c r="O526" s="12"/>
      <c r="P526" s="10" t="str">
        <f t="shared" si="7"/>
        <v>Sa, 00.</v>
      </c>
    </row>
    <row r="527" spans="11:16" x14ac:dyDescent="0.2">
      <c r="K527" s="56"/>
      <c r="L527" s="84"/>
      <c r="M527" s="85"/>
      <c r="N527" s="86"/>
      <c r="O527" s="12"/>
      <c r="P527" s="10" t="str">
        <f t="shared" si="7"/>
        <v>Sa, 00.</v>
      </c>
    </row>
    <row r="528" spans="11:16" x14ac:dyDescent="0.2">
      <c r="K528" s="56"/>
      <c r="L528" s="84"/>
      <c r="M528" s="85"/>
      <c r="N528" s="86"/>
      <c r="O528" s="12"/>
      <c r="P528" s="10" t="str">
        <f t="shared" si="7"/>
        <v>Sa, 00.</v>
      </c>
    </row>
    <row r="529" spans="11:16" x14ac:dyDescent="0.2">
      <c r="K529" s="56"/>
      <c r="L529" s="84"/>
      <c r="M529" s="85"/>
      <c r="N529" s="86"/>
      <c r="O529" s="12"/>
      <c r="P529" s="10" t="str">
        <f t="shared" si="7"/>
        <v>Sa, 00.</v>
      </c>
    </row>
    <row r="530" spans="11:16" x14ac:dyDescent="0.2">
      <c r="K530" s="56"/>
      <c r="L530" s="84"/>
      <c r="M530" s="85"/>
      <c r="N530" s="86"/>
      <c r="O530" s="12"/>
      <c r="P530" s="10" t="str">
        <f t="shared" si="7"/>
        <v>Sa, 00.</v>
      </c>
    </row>
    <row r="531" spans="11:16" x14ac:dyDescent="0.2">
      <c r="K531" s="56"/>
      <c r="L531" s="84"/>
      <c r="M531" s="85"/>
      <c r="N531" s="86"/>
      <c r="O531" s="12"/>
      <c r="P531" s="10" t="str">
        <f t="shared" si="7"/>
        <v>Sa, 00.</v>
      </c>
    </row>
    <row r="532" spans="11:16" x14ac:dyDescent="0.2">
      <c r="K532" s="56"/>
      <c r="L532" s="84"/>
      <c r="M532" s="85"/>
      <c r="N532" s="86"/>
      <c r="O532" s="12"/>
      <c r="P532" s="10" t="str">
        <f t="shared" si="7"/>
        <v>Sa, 00.</v>
      </c>
    </row>
    <row r="533" spans="11:16" x14ac:dyDescent="0.2">
      <c r="K533" s="56"/>
      <c r="L533" s="84"/>
      <c r="M533" s="85"/>
      <c r="N533" s="86"/>
      <c r="O533" s="12"/>
      <c r="P533" s="10" t="str">
        <f t="shared" si="7"/>
        <v>Sa, 00.</v>
      </c>
    </row>
    <row r="534" spans="11:16" x14ac:dyDescent="0.2">
      <c r="K534" s="56"/>
      <c r="L534" s="84"/>
      <c r="M534" s="85"/>
      <c r="N534" s="86"/>
      <c r="O534" s="12"/>
      <c r="P534" s="10" t="str">
        <f t="shared" si="7"/>
        <v>Sa, 00.</v>
      </c>
    </row>
    <row r="535" spans="11:16" x14ac:dyDescent="0.2">
      <c r="K535" s="56"/>
      <c r="L535" s="84"/>
      <c r="M535" s="85"/>
      <c r="N535" s="86"/>
      <c r="O535" s="12"/>
      <c r="P535" s="10" t="str">
        <f t="shared" si="7"/>
        <v>Sa, 00.</v>
      </c>
    </row>
    <row r="536" spans="11:16" x14ac:dyDescent="0.2">
      <c r="K536" s="56"/>
      <c r="L536" s="84"/>
      <c r="M536" s="85"/>
      <c r="N536" s="86"/>
      <c r="O536" s="12"/>
      <c r="P536" s="10" t="str">
        <f t="shared" si="7"/>
        <v>Sa, 00.</v>
      </c>
    </row>
    <row r="537" spans="11:16" x14ac:dyDescent="0.2">
      <c r="K537" s="56"/>
      <c r="L537" s="84"/>
      <c r="M537" s="85"/>
      <c r="N537" s="86"/>
      <c r="O537" s="12"/>
      <c r="P537" s="10" t="str">
        <f t="shared" si="7"/>
        <v>Sa, 00.</v>
      </c>
    </row>
    <row r="538" spans="11:16" x14ac:dyDescent="0.2">
      <c r="K538" s="56"/>
      <c r="L538" s="84"/>
      <c r="M538" s="85"/>
      <c r="N538" s="86"/>
      <c r="O538" s="12"/>
      <c r="P538" s="10" t="str">
        <f t="shared" si="7"/>
        <v>Sa, 00.</v>
      </c>
    </row>
    <row r="539" spans="11:16" x14ac:dyDescent="0.2">
      <c r="K539" s="56"/>
      <c r="L539" s="84"/>
      <c r="M539" s="85"/>
      <c r="N539" s="86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84"/>
      <c r="M540" s="85"/>
      <c r="N540" s="86"/>
      <c r="O540" s="12"/>
      <c r="P540" s="10" t="str">
        <f t="shared" si="8"/>
        <v>Sa, 00.</v>
      </c>
    </row>
    <row r="541" spans="11:16" x14ac:dyDescent="0.2">
      <c r="K541" s="56"/>
      <c r="L541" s="84"/>
      <c r="M541" s="85"/>
      <c r="N541" s="86"/>
      <c r="O541" s="12"/>
      <c r="P541" s="10" t="str">
        <f t="shared" si="8"/>
        <v>Sa, 00.</v>
      </c>
    </row>
    <row r="542" spans="11:16" x14ac:dyDescent="0.2">
      <c r="K542" s="56"/>
      <c r="L542" s="84"/>
      <c r="M542" s="85"/>
      <c r="N542" s="86"/>
      <c r="O542" s="12"/>
      <c r="P542" s="10" t="str">
        <f t="shared" si="8"/>
        <v>Sa, 00.</v>
      </c>
    </row>
    <row r="543" spans="11:16" x14ac:dyDescent="0.2">
      <c r="K543" s="56"/>
      <c r="L543" s="84"/>
      <c r="M543" s="85"/>
      <c r="N543" s="86"/>
      <c r="O543" s="12"/>
      <c r="P543" s="10" t="str">
        <f t="shared" si="8"/>
        <v>Sa, 00.</v>
      </c>
    </row>
    <row r="544" spans="11:16" x14ac:dyDescent="0.2">
      <c r="K544" s="56"/>
      <c r="L544" s="84"/>
      <c r="M544" s="85"/>
      <c r="N544" s="86"/>
      <c r="O544" s="12"/>
      <c r="P544" s="10" t="str">
        <f t="shared" si="8"/>
        <v>Sa, 00.</v>
      </c>
    </row>
    <row r="545" spans="11:16" x14ac:dyDescent="0.2">
      <c r="K545" s="56"/>
      <c r="L545" s="84"/>
      <c r="M545" s="85"/>
      <c r="N545" s="86"/>
      <c r="O545" s="12"/>
      <c r="P545" s="10" t="str">
        <f t="shared" si="8"/>
        <v>Sa, 00.</v>
      </c>
    </row>
    <row r="546" spans="11:16" x14ac:dyDescent="0.2">
      <c r="K546" s="56"/>
      <c r="L546" s="84"/>
      <c r="M546" s="85"/>
      <c r="N546" s="86"/>
      <c r="O546" s="12"/>
      <c r="P546" s="10" t="str">
        <f t="shared" si="8"/>
        <v>Sa, 00.</v>
      </c>
    </row>
    <row r="547" spans="11:16" x14ac:dyDescent="0.2">
      <c r="K547" s="56"/>
      <c r="L547" s="84"/>
      <c r="M547" s="85"/>
      <c r="N547" s="86"/>
      <c r="O547" s="12"/>
      <c r="P547" s="10" t="str">
        <f t="shared" si="8"/>
        <v>Sa, 00.</v>
      </c>
    </row>
    <row r="548" spans="11:16" x14ac:dyDescent="0.2">
      <c r="K548" s="56"/>
      <c r="L548" s="84"/>
      <c r="M548" s="85"/>
      <c r="N548" s="86"/>
      <c r="O548" s="12"/>
      <c r="P548" s="10" t="str">
        <f t="shared" si="8"/>
        <v>Sa, 00.</v>
      </c>
    </row>
    <row r="549" spans="11:16" x14ac:dyDescent="0.2">
      <c r="K549" s="56"/>
      <c r="L549" s="84"/>
      <c r="M549" s="85"/>
      <c r="N549" s="86"/>
      <c r="O549" s="12"/>
      <c r="P549" s="10" t="str">
        <f t="shared" si="8"/>
        <v>Sa, 00.</v>
      </c>
    </row>
    <row r="550" spans="11:16" x14ac:dyDescent="0.2">
      <c r="K550" s="56"/>
      <c r="L550" s="84"/>
      <c r="M550" s="85"/>
      <c r="N550" s="86"/>
      <c r="O550" s="12"/>
      <c r="P550" s="10" t="str">
        <f t="shared" si="8"/>
        <v>Sa, 00.</v>
      </c>
    </row>
    <row r="551" spans="11:16" x14ac:dyDescent="0.2">
      <c r="K551" s="56"/>
      <c r="L551" s="84"/>
      <c r="M551" s="85"/>
      <c r="N551" s="86"/>
      <c r="O551" s="12"/>
      <c r="P551" s="10" t="str">
        <f t="shared" si="8"/>
        <v>Sa, 00.</v>
      </c>
    </row>
    <row r="552" spans="11:16" x14ac:dyDescent="0.2">
      <c r="K552" s="56"/>
      <c r="L552" s="84"/>
      <c r="M552" s="85"/>
      <c r="N552" s="86"/>
      <c r="O552" s="12"/>
      <c r="P552" s="10" t="str">
        <f t="shared" si="8"/>
        <v>Sa, 00.</v>
      </c>
    </row>
    <row r="553" spans="11:16" x14ac:dyDescent="0.2">
      <c r="K553" s="56"/>
      <c r="L553" s="84"/>
      <c r="M553" s="85"/>
      <c r="N553" s="86"/>
      <c r="O553" s="12"/>
      <c r="P553" s="10" t="str">
        <f t="shared" si="8"/>
        <v>Sa, 00.</v>
      </c>
    </row>
    <row r="554" spans="11:16" x14ac:dyDescent="0.2">
      <c r="K554" s="56"/>
      <c r="L554" s="84"/>
      <c r="M554" s="85"/>
      <c r="N554" s="86"/>
      <c r="O554" s="12"/>
      <c r="P554" s="10" t="str">
        <f t="shared" si="8"/>
        <v>Sa, 00.</v>
      </c>
    </row>
    <row r="555" spans="11:16" x14ac:dyDescent="0.2">
      <c r="K555" s="56"/>
      <c r="L555" s="84"/>
      <c r="M555" s="85"/>
      <c r="N555" s="86"/>
      <c r="O555" s="12"/>
      <c r="P555" s="10" t="str">
        <f t="shared" si="8"/>
        <v>Sa, 00.</v>
      </c>
    </row>
    <row r="556" spans="11:16" x14ac:dyDescent="0.2">
      <c r="K556" s="56"/>
      <c r="L556" s="84"/>
      <c r="M556" s="85"/>
      <c r="N556" s="86"/>
      <c r="O556" s="12"/>
      <c r="P556" s="10" t="str">
        <f t="shared" si="8"/>
        <v>Sa, 00.</v>
      </c>
    </row>
    <row r="557" spans="11:16" x14ac:dyDescent="0.2">
      <c r="K557" s="56"/>
      <c r="L557" s="84"/>
      <c r="M557" s="85"/>
      <c r="N557" s="86"/>
      <c r="O557" s="12"/>
      <c r="P557" s="10" t="str">
        <f t="shared" si="8"/>
        <v>Sa, 00.</v>
      </c>
    </row>
    <row r="558" spans="11:16" x14ac:dyDescent="0.2">
      <c r="K558" s="56"/>
      <c r="L558" s="84"/>
      <c r="M558" s="85"/>
      <c r="N558" s="86"/>
      <c r="O558" s="12"/>
      <c r="P558" s="10" t="str">
        <f t="shared" si="8"/>
        <v>Sa, 00.</v>
      </c>
    </row>
    <row r="559" spans="11:16" x14ac:dyDescent="0.2">
      <c r="K559" s="56"/>
      <c r="L559" s="84"/>
      <c r="M559" s="85"/>
      <c r="N559" s="86"/>
      <c r="O559" s="12"/>
      <c r="P559" s="10" t="str">
        <f t="shared" si="8"/>
        <v>Sa, 00.</v>
      </c>
    </row>
    <row r="560" spans="11:16" x14ac:dyDescent="0.2">
      <c r="K560" s="56"/>
      <c r="L560" s="84"/>
      <c r="M560" s="85"/>
      <c r="N560" s="86"/>
      <c r="O560" s="12"/>
      <c r="P560" s="10" t="str">
        <f t="shared" si="8"/>
        <v>Sa, 00.</v>
      </c>
    </row>
    <row r="561" spans="11:16" x14ac:dyDescent="0.2">
      <c r="K561" s="56"/>
      <c r="L561" s="84"/>
      <c r="M561" s="85"/>
      <c r="N561" s="86"/>
      <c r="O561" s="12"/>
      <c r="P561" s="10" t="str">
        <f t="shared" si="8"/>
        <v>Sa, 00.</v>
      </c>
    </row>
    <row r="562" spans="11:16" x14ac:dyDescent="0.2">
      <c r="K562" s="56"/>
      <c r="L562" s="84"/>
      <c r="M562" s="85"/>
      <c r="N562" s="86"/>
      <c r="O562" s="12"/>
      <c r="P562" s="10" t="str">
        <f t="shared" si="8"/>
        <v>Sa, 00.</v>
      </c>
    </row>
    <row r="563" spans="11:16" x14ac:dyDescent="0.2">
      <c r="K563" s="56"/>
      <c r="L563" s="84"/>
      <c r="M563" s="85"/>
      <c r="N563" s="86"/>
      <c r="O563" s="12"/>
      <c r="P563" s="10" t="str">
        <f t="shared" si="8"/>
        <v>Sa, 00.</v>
      </c>
    </row>
    <row r="564" spans="11:16" x14ac:dyDescent="0.2">
      <c r="K564" s="56"/>
      <c r="L564" s="84"/>
      <c r="M564" s="85"/>
      <c r="N564" s="86"/>
      <c r="O564" s="12"/>
      <c r="P564" s="10" t="str">
        <f t="shared" si="8"/>
        <v>Sa, 00.</v>
      </c>
    </row>
    <row r="565" spans="11:16" x14ac:dyDescent="0.2">
      <c r="K565" s="56"/>
      <c r="L565" s="84"/>
      <c r="M565" s="85"/>
      <c r="N565" s="86"/>
      <c r="O565" s="12"/>
      <c r="P565" s="10" t="str">
        <f t="shared" si="8"/>
        <v>Sa, 00.</v>
      </c>
    </row>
    <row r="566" spans="11:16" x14ac:dyDescent="0.2">
      <c r="K566" s="56"/>
      <c r="L566" s="84"/>
      <c r="M566" s="85"/>
      <c r="N566" s="86"/>
      <c r="O566" s="12"/>
      <c r="P566" s="10" t="str">
        <f t="shared" si="8"/>
        <v>Sa, 00.</v>
      </c>
    </row>
    <row r="567" spans="11:16" x14ac:dyDescent="0.2">
      <c r="K567" s="56"/>
      <c r="L567" s="84"/>
      <c r="M567" s="85"/>
      <c r="N567" s="86"/>
      <c r="O567" s="12"/>
      <c r="P567" s="10" t="str">
        <f t="shared" si="8"/>
        <v>Sa, 00.</v>
      </c>
    </row>
    <row r="568" spans="11:16" x14ac:dyDescent="0.2">
      <c r="K568" s="56"/>
      <c r="L568" s="84"/>
      <c r="M568" s="85"/>
      <c r="N568" s="86"/>
      <c r="O568" s="12"/>
      <c r="P568" s="10" t="str">
        <f t="shared" si="8"/>
        <v>Sa, 00.</v>
      </c>
    </row>
    <row r="569" spans="11:16" x14ac:dyDescent="0.2">
      <c r="K569" s="56"/>
      <c r="L569" s="84"/>
      <c r="M569" s="85"/>
      <c r="N569" s="86"/>
      <c r="O569" s="12"/>
      <c r="P569" s="10" t="str">
        <f t="shared" si="8"/>
        <v>Sa, 00.</v>
      </c>
    </row>
    <row r="570" spans="11:16" x14ac:dyDescent="0.2">
      <c r="K570" s="56"/>
      <c r="L570" s="84"/>
      <c r="M570" s="85"/>
      <c r="N570" s="86"/>
      <c r="O570" s="12"/>
      <c r="P570" s="10" t="str">
        <f t="shared" si="8"/>
        <v>Sa, 00.</v>
      </c>
    </row>
    <row r="571" spans="11:16" x14ac:dyDescent="0.2">
      <c r="K571" s="56"/>
      <c r="L571" s="84"/>
      <c r="M571" s="85"/>
      <c r="N571" s="86"/>
      <c r="O571" s="12"/>
      <c r="P571" s="10" t="str">
        <f t="shared" si="8"/>
        <v>Sa, 00.</v>
      </c>
    </row>
    <row r="572" spans="11:16" x14ac:dyDescent="0.2">
      <c r="K572" s="56"/>
      <c r="L572" s="84"/>
      <c r="M572" s="85"/>
      <c r="N572" s="86"/>
      <c r="O572" s="12"/>
      <c r="P572" s="10" t="str">
        <f t="shared" si="8"/>
        <v>Sa, 00.</v>
      </c>
    </row>
    <row r="573" spans="11:16" x14ac:dyDescent="0.2">
      <c r="K573" s="56"/>
      <c r="L573" s="84"/>
      <c r="M573" s="85"/>
      <c r="N573" s="86"/>
      <c r="O573" s="12"/>
      <c r="P573" s="10" t="str">
        <f t="shared" si="8"/>
        <v>Sa, 00.</v>
      </c>
    </row>
    <row r="574" spans="11:16" x14ac:dyDescent="0.2">
      <c r="K574" s="56"/>
      <c r="L574" s="84"/>
      <c r="M574" s="85"/>
      <c r="N574" s="86"/>
      <c r="O574" s="12"/>
      <c r="P574" s="10" t="str">
        <f t="shared" si="8"/>
        <v>Sa, 00.</v>
      </c>
    </row>
    <row r="575" spans="11:16" x14ac:dyDescent="0.2">
      <c r="K575" s="56"/>
      <c r="L575" s="84"/>
      <c r="M575" s="85"/>
      <c r="N575" s="86"/>
      <c r="O575" s="12"/>
      <c r="P575" s="10" t="str">
        <f t="shared" si="8"/>
        <v>Sa, 00.</v>
      </c>
    </row>
    <row r="576" spans="11:16" x14ac:dyDescent="0.2">
      <c r="K576" s="56"/>
      <c r="L576" s="84"/>
      <c r="M576" s="85"/>
      <c r="N576" s="86"/>
      <c r="O576" s="12"/>
      <c r="P576" s="10" t="str">
        <f t="shared" si="8"/>
        <v>Sa, 00.</v>
      </c>
    </row>
    <row r="577" spans="11:16" x14ac:dyDescent="0.2">
      <c r="K577" s="56"/>
      <c r="L577" s="84"/>
      <c r="M577" s="85"/>
      <c r="N577" s="86"/>
      <c r="O577" s="12"/>
      <c r="P577" s="10" t="str">
        <f t="shared" si="8"/>
        <v>Sa, 00.</v>
      </c>
    </row>
    <row r="578" spans="11:16" x14ac:dyDescent="0.2">
      <c r="K578" s="56"/>
      <c r="L578" s="84"/>
      <c r="M578" s="85"/>
      <c r="N578" s="86"/>
      <c r="O578" s="12"/>
      <c r="P578" s="10" t="str">
        <f t="shared" si="8"/>
        <v>Sa, 00.</v>
      </c>
    </row>
    <row r="579" spans="11:16" x14ac:dyDescent="0.2">
      <c r="K579" s="56"/>
      <c r="L579" s="84"/>
      <c r="M579" s="85"/>
      <c r="N579" s="86"/>
      <c r="O579" s="12"/>
      <c r="P579" s="10" t="str">
        <f t="shared" si="8"/>
        <v>Sa, 00.</v>
      </c>
    </row>
    <row r="580" spans="11:16" x14ac:dyDescent="0.2">
      <c r="K580" s="56"/>
      <c r="L580" s="84"/>
      <c r="M580" s="85"/>
      <c r="N580" s="86"/>
      <c r="O580" s="12"/>
      <c r="P580" s="10" t="str">
        <f t="shared" si="8"/>
        <v>Sa, 00.</v>
      </c>
    </row>
    <row r="581" spans="11:16" x14ac:dyDescent="0.2">
      <c r="K581" s="56"/>
      <c r="L581" s="84"/>
      <c r="M581" s="85"/>
      <c r="N581" s="86"/>
      <c r="O581" s="12"/>
      <c r="P581" s="10" t="str">
        <f t="shared" si="8"/>
        <v>Sa, 00.</v>
      </c>
    </row>
    <row r="582" spans="11:16" x14ac:dyDescent="0.2">
      <c r="K582" s="56"/>
      <c r="L582" s="84"/>
      <c r="M582" s="85"/>
      <c r="N582" s="86"/>
      <c r="O582" s="12"/>
      <c r="P582" s="10" t="str">
        <f t="shared" si="8"/>
        <v>Sa, 00.</v>
      </c>
    </row>
    <row r="583" spans="11:16" x14ac:dyDescent="0.2">
      <c r="K583" s="56"/>
      <c r="L583" s="84"/>
      <c r="M583" s="85"/>
      <c r="N583" s="86"/>
      <c r="O583" s="12"/>
      <c r="P583" s="10" t="str">
        <f t="shared" si="8"/>
        <v>Sa, 00.</v>
      </c>
    </row>
    <row r="584" spans="11:16" x14ac:dyDescent="0.2">
      <c r="K584" s="56"/>
      <c r="L584" s="84"/>
      <c r="M584" s="85"/>
      <c r="N584" s="86"/>
      <c r="O584" s="12"/>
      <c r="P584" s="10" t="str">
        <f t="shared" si="8"/>
        <v>Sa, 00.</v>
      </c>
    </row>
    <row r="585" spans="11:16" x14ac:dyDescent="0.2">
      <c r="K585" s="56"/>
      <c r="L585" s="84"/>
      <c r="M585" s="85"/>
      <c r="N585" s="86"/>
      <c r="O585" s="12"/>
      <c r="P585" s="10" t="str">
        <f t="shared" si="8"/>
        <v>Sa, 00.</v>
      </c>
    </row>
    <row r="586" spans="11:16" x14ac:dyDescent="0.2">
      <c r="K586" s="56"/>
      <c r="L586" s="84"/>
      <c r="M586" s="85"/>
      <c r="N586" s="86"/>
      <c r="O586" s="12"/>
      <c r="P586" s="10" t="str">
        <f t="shared" si="8"/>
        <v>Sa, 00.</v>
      </c>
    </row>
    <row r="587" spans="11:16" x14ac:dyDescent="0.2">
      <c r="K587" s="56"/>
      <c r="L587" s="84"/>
      <c r="M587" s="85"/>
      <c r="N587" s="86"/>
      <c r="O587" s="12"/>
      <c r="P587" s="10" t="str">
        <f t="shared" si="8"/>
        <v>Sa, 00.</v>
      </c>
    </row>
    <row r="588" spans="11:16" x14ac:dyDescent="0.2">
      <c r="K588" s="56"/>
      <c r="L588" s="84"/>
      <c r="M588" s="85"/>
      <c r="N588" s="86"/>
      <c r="O588" s="12"/>
      <c r="P588" s="10" t="str">
        <f t="shared" si="8"/>
        <v>Sa, 00.</v>
      </c>
    </row>
    <row r="589" spans="11:16" x14ac:dyDescent="0.2">
      <c r="K589" s="56"/>
      <c r="L589" s="84"/>
      <c r="M589" s="85"/>
      <c r="N589" s="86"/>
      <c r="O589" s="12"/>
      <c r="P589" s="10" t="str">
        <f t="shared" si="8"/>
        <v>Sa, 00.</v>
      </c>
    </row>
    <row r="590" spans="11:16" x14ac:dyDescent="0.2">
      <c r="K590" s="56"/>
      <c r="L590" s="84"/>
      <c r="M590" s="85"/>
      <c r="N590" s="86"/>
      <c r="O590" s="12"/>
      <c r="P590" s="10" t="str">
        <f t="shared" si="8"/>
        <v>Sa, 00.</v>
      </c>
    </row>
    <row r="591" spans="11:16" x14ac:dyDescent="0.2">
      <c r="K591" s="56"/>
      <c r="L591" s="84"/>
      <c r="M591" s="85"/>
      <c r="N591" s="86"/>
      <c r="O591" s="12"/>
      <c r="P591" s="10" t="str">
        <f t="shared" si="8"/>
        <v>Sa, 00.</v>
      </c>
    </row>
    <row r="592" spans="11:16" x14ac:dyDescent="0.2">
      <c r="K592" s="56"/>
      <c r="L592" s="84"/>
      <c r="M592" s="85"/>
      <c r="N592" s="86"/>
      <c r="O592" s="12"/>
      <c r="P592" s="10" t="str">
        <f t="shared" si="8"/>
        <v>Sa, 00.</v>
      </c>
    </row>
    <row r="593" spans="11:16" x14ac:dyDescent="0.2">
      <c r="K593" s="56"/>
      <c r="L593" s="84"/>
      <c r="M593" s="85"/>
      <c r="N593" s="86"/>
      <c r="O593" s="12"/>
      <c r="P593" s="10" t="str">
        <f t="shared" si="8"/>
        <v>Sa, 00.</v>
      </c>
    </row>
    <row r="594" spans="11:16" x14ac:dyDescent="0.2">
      <c r="K594" s="56"/>
      <c r="L594" s="84"/>
      <c r="M594" s="85"/>
      <c r="N594" s="86"/>
      <c r="O594" s="12"/>
      <c r="P594" s="10" t="str">
        <f t="shared" si="8"/>
        <v>Sa, 00.</v>
      </c>
    </row>
    <row r="595" spans="11:16" x14ac:dyDescent="0.2">
      <c r="K595" s="56"/>
      <c r="L595" s="84"/>
      <c r="M595" s="85"/>
      <c r="N595" s="86"/>
      <c r="O595" s="12"/>
      <c r="P595" s="10" t="str">
        <f t="shared" si="8"/>
        <v>Sa, 00.</v>
      </c>
    </row>
    <row r="596" spans="11:16" x14ac:dyDescent="0.2">
      <c r="K596" s="56"/>
      <c r="L596" s="84"/>
      <c r="M596" s="85"/>
      <c r="N596" s="86"/>
      <c r="O596" s="12"/>
      <c r="P596" s="10" t="str">
        <f t="shared" si="8"/>
        <v>Sa, 00.</v>
      </c>
    </row>
    <row r="597" spans="11:16" x14ac:dyDescent="0.2">
      <c r="K597" s="56"/>
      <c r="L597" s="84"/>
      <c r="M597" s="85"/>
      <c r="N597" s="86"/>
      <c r="O597" s="12"/>
      <c r="P597" s="10" t="str">
        <f t="shared" si="8"/>
        <v>Sa, 00.</v>
      </c>
    </row>
    <row r="598" spans="11:16" x14ac:dyDescent="0.2">
      <c r="K598" s="56"/>
      <c r="L598" s="84"/>
      <c r="M598" s="85"/>
      <c r="N598" s="86"/>
      <c r="O598" s="12"/>
      <c r="P598" s="10" t="str">
        <f t="shared" si="8"/>
        <v>Sa, 00.</v>
      </c>
    </row>
    <row r="599" spans="11:16" x14ac:dyDescent="0.2">
      <c r="K599" s="56"/>
      <c r="L599" s="84"/>
      <c r="M599" s="85"/>
      <c r="N599" s="86"/>
      <c r="O599" s="12"/>
      <c r="P599" s="10" t="str">
        <f t="shared" si="8"/>
        <v>Sa, 00.</v>
      </c>
    </row>
    <row r="600" spans="11:16" x14ac:dyDescent="0.2">
      <c r="K600" s="56"/>
      <c r="L600" s="84"/>
      <c r="M600" s="85"/>
      <c r="N600" s="86"/>
      <c r="O600" s="12"/>
      <c r="P600" s="10" t="str">
        <f t="shared" si="8"/>
        <v>Sa, 00.</v>
      </c>
    </row>
    <row r="601" spans="11:16" x14ac:dyDescent="0.2">
      <c r="K601" s="56"/>
      <c r="L601" s="84"/>
      <c r="M601" s="85"/>
      <c r="N601" s="86"/>
      <c r="O601" s="12"/>
      <c r="P601" s="10" t="str">
        <f t="shared" si="8"/>
        <v>Sa, 00.</v>
      </c>
    </row>
    <row r="602" spans="11:16" x14ac:dyDescent="0.2">
      <c r="K602" s="56"/>
      <c r="L602" s="84"/>
      <c r="M602" s="85"/>
      <c r="N602" s="86"/>
      <c r="O602" s="12"/>
      <c r="P602" s="10" t="str">
        <f t="shared" si="8"/>
        <v>Sa, 00.</v>
      </c>
    </row>
    <row r="603" spans="11:16" x14ac:dyDescent="0.2">
      <c r="K603" s="56"/>
      <c r="L603" s="84"/>
      <c r="M603" s="85"/>
      <c r="N603" s="86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84"/>
      <c r="M604" s="85"/>
      <c r="N604" s="86"/>
      <c r="O604" s="12"/>
      <c r="P604" s="10" t="str">
        <f t="shared" si="9"/>
        <v>Sa, 00.</v>
      </c>
    </row>
    <row r="605" spans="11:16" x14ac:dyDescent="0.2">
      <c r="K605" s="56"/>
      <c r="L605" s="84"/>
      <c r="M605" s="85"/>
      <c r="N605" s="86"/>
      <c r="O605" s="12"/>
      <c r="P605" s="10" t="str">
        <f t="shared" si="9"/>
        <v>Sa, 00.</v>
      </c>
    </row>
    <row r="606" spans="11:16" x14ac:dyDescent="0.2">
      <c r="K606" s="56"/>
      <c r="L606" s="84"/>
      <c r="M606" s="85"/>
      <c r="N606" s="86"/>
      <c r="O606" s="12"/>
      <c r="P606" s="10" t="str">
        <f t="shared" si="9"/>
        <v>Sa, 00.</v>
      </c>
    </row>
    <row r="607" spans="11:16" x14ac:dyDescent="0.2">
      <c r="K607" s="56"/>
      <c r="L607" s="84"/>
      <c r="M607" s="85"/>
      <c r="N607" s="86"/>
      <c r="O607" s="12"/>
      <c r="P607" s="10" t="str">
        <f t="shared" si="9"/>
        <v>Sa, 00.</v>
      </c>
    </row>
    <row r="608" spans="11:16" x14ac:dyDescent="0.2">
      <c r="K608" s="56"/>
      <c r="L608" s="84"/>
      <c r="M608" s="85"/>
      <c r="N608" s="86"/>
      <c r="O608" s="12"/>
      <c r="P608" s="10" t="str">
        <f t="shared" si="9"/>
        <v>Sa, 00.</v>
      </c>
    </row>
    <row r="609" spans="11:16" x14ac:dyDescent="0.2">
      <c r="K609" s="56"/>
      <c r="L609" s="84"/>
      <c r="M609" s="85"/>
      <c r="N609" s="86"/>
      <c r="O609" s="12"/>
      <c r="P609" s="10" t="str">
        <f t="shared" si="9"/>
        <v>Sa, 00.</v>
      </c>
    </row>
    <row r="610" spans="11:16" x14ac:dyDescent="0.2">
      <c r="K610" s="56"/>
      <c r="L610" s="84"/>
      <c r="M610" s="85"/>
      <c r="N610" s="86"/>
      <c r="O610" s="12"/>
      <c r="P610" s="10" t="str">
        <f t="shared" si="9"/>
        <v>Sa, 00.</v>
      </c>
    </row>
    <row r="611" spans="11:16" x14ac:dyDescent="0.2">
      <c r="K611" s="56"/>
      <c r="L611" s="84"/>
      <c r="M611" s="85"/>
      <c r="N611" s="86"/>
      <c r="O611" s="12"/>
      <c r="P611" s="10" t="str">
        <f t="shared" si="9"/>
        <v>Sa, 00.</v>
      </c>
    </row>
    <row r="612" spans="11:16" x14ac:dyDescent="0.2">
      <c r="K612" s="56"/>
      <c r="L612" s="84"/>
      <c r="M612" s="85"/>
      <c r="N612" s="86"/>
      <c r="O612" s="12"/>
      <c r="P612" s="10" t="str">
        <f t="shared" si="9"/>
        <v>Sa, 00.</v>
      </c>
    </row>
    <row r="613" spans="11:16" x14ac:dyDescent="0.2">
      <c r="K613" s="56"/>
      <c r="L613" s="84"/>
      <c r="M613" s="85"/>
      <c r="N613" s="86"/>
      <c r="O613" s="12"/>
      <c r="P613" s="10" t="str">
        <f t="shared" si="9"/>
        <v>Sa, 00.</v>
      </c>
    </row>
    <row r="614" spans="11:16" x14ac:dyDescent="0.2">
      <c r="K614" s="56"/>
      <c r="L614" s="84"/>
      <c r="M614" s="85"/>
      <c r="N614" s="86"/>
      <c r="O614" s="12"/>
      <c r="P614" s="10" t="str">
        <f t="shared" si="9"/>
        <v>Sa, 00.</v>
      </c>
    </row>
    <row r="615" spans="11:16" x14ac:dyDescent="0.2">
      <c r="K615" s="56"/>
      <c r="L615" s="84"/>
      <c r="M615" s="85"/>
      <c r="N615" s="86"/>
      <c r="O615" s="12"/>
      <c r="P615" s="10" t="str">
        <f t="shared" si="9"/>
        <v>Sa, 00.</v>
      </c>
    </row>
    <row r="616" spans="11:16" x14ac:dyDescent="0.2">
      <c r="K616" s="56"/>
      <c r="L616" s="84"/>
      <c r="M616" s="85"/>
      <c r="N616" s="86"/>
      <c r="O616" s="12"/>
      <c r="P616" s="10" t="str">
        <f t="shared" si="9"/>
        <v>Sa, 00.</v>
      </c>
    </row>
    <row r="617" spans="11:16" x14ac:dyDescent="0.2">
      <c r="K617" s="56"/>
      <c r="L617" s="84"/>
      <c r="M617" s="85"/>
      <c r="N617" s="86"/>
      <c r="O617" s="12"/>
      <c r="P617" s="10" t="str">
        <f t="shared" si="9"/>
        <v>Sa, 00.</v>
      </c>
    </row>
    <row r="618" spans="11:16" x14ac:dyDescent="0.2">
      <c r="K618" s="56"/>
      <c r="L618" s="84"/>
      <c r="M618" s="85"/>
      <c r="N618" s="86"/>
      <c r="O618" s="12"/>
      <c r="P618" s="10" t="str">
        <f t="shared" si="9"/>
        <v>Sa, 00.</v>
      </c>
    </row>
    <row r="619" spans="11:16" x14ac:dyDescent="0.2">
      <c r="K619" s="56"/>
      <c r="L619" s="84"/>
      <c r="M619" s="85"/>
      <c r="N619" s="86"/>
      <c r="O619" s="12"/>
      <c r="P619" s="10" t="str">
        <f t="shared" si="9"/>
        <v>Sa, 00.</v>
      </c>
    </row>
    <row r="620" spans="11:16" x14ac:dyDescent="0.2">
      <c r="K620" s="56"/>
      <c r="L620" s="84"/>
      <c r="M620" s="85"/>
      <c r="N620" s="86"/>
      <c r="O620" s="12"/>
      <c r="P620" s="10" t="str">
        <f t="shared" si="9"/>
        <v>Sa, 00.</v>
      </c>
    </row>
    <row r="621" spans="11:16" x14ac:dyDescent="0.2">
      <c r="K621" s="56"/>
      <c r="L621" s="84"/>
      <c r="M621" s="85"/>
      <c r="N621" s="86"/>
      <c r="O621" s="12"/>
      <c r="P621" s="10" t="str">
        <f t="shared" si="9"/>
        <v>Sa, 00.</v>
      </c>
    </row>
    <row r="622" spans="11:16" x14ac:dyDescent="0.2">
      <c r="K622" s="56"/>
      <c r="L622" s="84"/>
      <c r="M622" s="85"/>
      <c r="N622" s="86"/>
      <c r="O622" s="12"/>
      <c r="P622" s="10" t="str">
        <f t="shared" si="9"/>
        <v>Sa, 00.</v>
      </c>
    </row>
    <row r="623" spans="11:16" x14ac:dyDescent="0.2">
      <c r="K623" s="56"/>
      <c r="L623" s="84"/>
      <c r="M623" s="85"/>
      <c r="N623" s="86"/>
      <c r="O623" s="12"/>
      <c r="P623" s="10" t="str">
        <f t="shared" si="9"/>
        <v>Sa, 00.</v>
      </c>
    </row>
    <row r="624" spans="11:16" x14ac:dyDescent="0.2">
      <c r="K624" s="56"/>
      <c r="L624" s="84"/>
      <c r="M624" s="85"/>
      <c r="N624" s="86"/>
      <c r="O624" s="12"/>
      <c r="P624" s="10" t="str">
        <f t="shared" si="9"/>
        <v>Sa, 00.</v>
      </c>
    </row>
    <row r="625" spans="11:16" x14ac:dyDescent="0.2">
      <c r="K625" s="56"/>
      <c r="L625" s="84"/>
      <c r="M625" s="85"/>
      <c r="N625" s="86"/>
      <c r="O625" s="12"/>
      <c r="P625" s="10" t="str">
        <f t="shared" si="9"/>
        <v>Sa, 00.</v>
      </c>
    </row>
    <row r="626" spans="11:16" x14ac:dyDescent="0.2">
      <c r="K626" s="56"/>
      <c r="L626" s="84"/>
      <c r="M626" s="85"/>
      <c r="N626" s="86"/>
      <c r="O626" s="12"/>
      <c r="P626" s="10" t="str">
        <f t="shared" si="9"/>
        <v>Sa, 00.</v>
      </c>
    </row>
    <row r="627" spans="11:16" x14ac:dyDescent="0.2">
      <c r="K627" s="56"/>
      <c r="L627" s="84"/>
      <c r="M627" s="85"/>
      <c r="N627" s="86"/>
      <c r="O627" s="12"/>
      <c r="P627" s="10" t="str">
        <f t="shared" si="9"/>
        <v>Sa, 00.</v>
      </c>
    </row>
    <row r="628" spans="11:16" x14ac:dyDescent="0.2">
      <c r="K628" s="56"/>
      <c r="L628" s="84"/>
      <c r="M628" s="85"/>
      <c r="N628" s="86"/>
      <c r="O628" s="12"/>
      <c r="P628" s="10" t="str">
        <f t="shared" si="9"/>
        <v>Sa, 00.</v>
      </c>
    </row>
    <row r="629" spans="11:16" x14ac:dyDescent="0.2">
      <c r="K629" s="56"/>
      <c r="L629" s="84"/>
      <c r="M629" s="85"/>
      <c r="N629" s="86"/>
      <c r="O629" s="12"/>
      <c r="P629" s="10" t="str">
        <f t="shared" si="9"/>
        <v>Sa, 00.</v>
      </c>
    </row>
    <row r="630" spans="11:16" x14ac:dyDescent="0.2">
      <c r="K630" s="56"/>
      <c r="L630" s="84"/>
      <c r="M630" s="85"/>
      <c r="N630" s="86"/>
      <c r="O630" s="12"/>
      <c r="P630" s="10" t="str">
        <f t="shared" si="9"/>
        <v>Sa, 00.</v>
      </c>
    </row>
    <row r="631" spans="11:16" x14ac:dyDescent="0.2">
      <c r="K631" s="56"/>
      <c r="L631" s="84"/>
      <c r="M631" s="85"/>
      <c r="N631" s="86"/>
      <c r="O631" s="12"/>
      <c r="P631" s="10" t="str">
        <f t="shared" si="9"/>
        <v>Sa, 00.</v>
      </c>
    </row>
    <row r="632" spans="11:16" x14ac:dyDescent="0.2">
      <c r="K632" s="56"/>
      <c r="L632" s="84"/>
      <c r="M632" s="85"/>
      <c r="N632" s="86"/>
      <c r="O632" s="12"/>
      <c r="P632" s="10" t="str">
        <f t="shared" si="9"/>
        <v>Sa, 00.</v>
      </c>
    </row>
    <row r="633" spans="11:16" x14ac:dyDescent="0.2">
      <c r="K633" s="56"/>
      <c r="L633" s="84"/>
      <c r="M633" s="85"/>
      <c r="N633" s="86"/>
      <c r="O633" s="12"/>
      <c r="P633" s="10" t="str">
        <f t="shared" si="9"/>
        <v>Sa, 00.</v>
      </c>
    </row>
    <row r="634" spans="11:16" x14ac:dyDescent="0.2">
      <c r="K634" s="56"/>
      <c r="L634" s="84"/>
      <c r="M634" s="85"/>
      <c r="N634" s="86"/>
      <c r="O634" s="12"/>
      <c r="P634" s="10" t="str">
        <f t="shared" si="9"/>
        <v>Sa, 00.</v>
      </c>
    </row>
    <row r="635" spans="11:16" x14ac:dyDescent="0.2">
      <c r="K635" s="56"/>
      <c r="L635" s="84"/>
      <c r="M635" s="85"/>
      <c r="N635" s="86"/>
      <c r="O635" s="12"/>
      <c r="P635" s="10" t="str">
        <f t="shared" si="9"/>
        <v>Sa, 00.</v>
      </c>
    </row>
    <row r="636" spans="11:16" x14ac:dyDescent="0.2">
      <c r="K636" s="56"/>
      <c r="L636" s="84"/>
      <c r="M636" s="85"/>
      <c r="N636" s="86"/>
      <c r="O636" s="12"/>
      <c r="P636" s="10" t="str">
        <f t="shared" si="9"/>
        <v>Sa, 00.</v>
      </c>
    </row>
    <row r="637" spans="11:16" x14ac:dyDescent="0.2">
      <c r="K637" s="56"/>
      <c r="L637" s="84"/>
      <c r="M637" s="85"/>
      <c r="N637" s="86"/>
      <c r="O637" s="12"/>
      <c r="P637" s="10" t="str">
        <f t="shared" si="9"/>
        <v>Sa, 00.</v>
      </c>
    </row>
    <row r="638" spans="11:16" x14ac:dyDescent="0.2">
      <c r="K638" s="56"/>
      <c r="L638" s="84"/>
      <c r="M638" s="85"/>
      <c r="N638" s="86"/>
      <c r="O638" s="12"/>
      <c r="P638" s="10" t="str">
        <f t="shared" si="9"/>
        <v>Sa, 00.</v>
      </c>
    </row>
    <row r="639" spans="11:16" x14ac:dyDescent="0.2">
      <c r="K639" s="56"/>
      <c r="L639" s="84"/>
      <c r="M639" s="85"/>
      <c r="N639" s="86"/>
      <c r="O639" s="12"/>
      <c r="P639" s="10" t="str">
        <f t="shared" si="9"/>
        <v>Sa, 00.</v>
      </c>
    </row>
    <row r="640" spans="11:16" x14ac:dyDescent="0.2">
      <c r="K640" s="56"/>
      <c r="L640" s="84"/>
      <c r="M640" s="85"/>
      <c r="N640" s="86"/>
      <c r="O640" s="12"/>
      <c r="P640" s="10" t="str">
        <f t="shared" si="9"/>
        <v>Sa, 00.</v>
      </c>
    </row>
    <row r="641" spans="11:16" x14ac:dyDescent="0.2">
      <c r="K641" s="56"/>
      <c r="L641" s="84"/>
      <c r="M641" s="85"/>
      <c r="N641" s="86"/>
      <c r="O641" s="12"/>
      <c r="P641" s="10" t="str">
        <f t="shared" si="9"/>
        <v>Sa, 00.</v>
      </c>
    </row>
    <row r="642" spans="11:16" x14ac:dyDescent="0.2">
      <c r="K642" s="56"/>
      <c r="L642" s="84"/>
      <c r="M642" s="85"/>
      <c r="N642" s="86"/>
      <c r="O642" s="12"/>
      <c r="P642" s="10" t="str">
        <f t="shared" si="9"/>
        <v>Sa, 00.</v>
      </c>
    </row>
    <row r="643" spans="11:16" x14ac:dyDescent="0.2">
      <c r="K643" s="56"/>
      <c r="L643" s="84"/>
      <c r="M643" s="85"/>
      <c r="N643" s="86"/>
      <c r="O643" s="12"/>
      <c r="P643" s="10" t="str">
        <f t="shared" si="9"/>
        <v>Sa, 00.</v>
      </c>
    </row>
    <row r="644" spans="11:16" x14ac:dyDescent="0.2">
      <c r="K644" s="56"/>
      <c r="L644" s="84"/>
      <c r="M644" s="85"/>
      <c r="N644" s="86"/>
      <c r="O644" s="12"/>
      <c r="P644" s="10" t="str">
        <f t="shared" si="9"/>
        <v>Sa, 00.</v>
      </c>
    </row>
    <row r="645" spans="11:16" x14ac:dyDescent="0.2">
      <c r="K645" s="56"/>
      <c r="L645" s="84"/>
      <c r="M645" s="85"/>
      <c r="N645" s="86"/>
      <c r="O645" s="12"/>
      <c r="P645" s="10" t="str">
        <f t="shared" si="9"/>
        <v>Sa, 00.</v>
      </c>
    </row>
    <row r="646" spans="11:16" x14ac:dyDescent="0.2">
      <c r="K646" s="56"/>
      <c r="L646" s="84"/>
      <c r="M646" s="85"/>
      <c r="N646" s="86"/>
      <c r="O646" s="12"/>
      <c r="P646" s="10" t="str">
        <f t="shared" si="9"/>
        <v>Sa, 00.</v>
      </c>
    </row>
    <row r="647" spans="11:16" x14ac:dyDescent="0.2">
      <c r="K647" s="56"/>
      <c r="L647" s="88"/>
      <c r="M647" s="85"/>
      <c r="N647" s="86"/>
      <c r="O647" s="12"/>
      <c r="P647" s="10" t="str">
        <f t="shared" si="9"/>
        <v>Sa, 00.</v>
      </c>
    </row>
    <row r="648" spans="11:16" x14ac:dyDescent="0.2">
      <c r="K648" s="56"/>
      <c r="L648" s="88"/>
      <c r="M648" s="85"/>
      <c r="N648" s="86"/>
      <c r="O648" s="12"/>
      <c r="P648" s="10" t="str">
        <f t="shared" si="9"/>
        <v>Sa, 00.</v>
      </c>
    </row>
    <row r="649" spans="11:16" x14ac:dyDescent="0.2">
      <c r="K649" s="56"/>
      <c r="L649" s="84"/>
      <c r="M649" s="85"/>
      <c r="N649" s="86"/>
      <c r="O649" s="12"/>
      <c r="P649" s="10" t="str">
        <f t="shared" si="9"/>
        <v>Sa, 00.</v>
      </c>
    </row>
    <row r="650" spans="11:16" x14ac:dyDescent="0.2">
      <c r="K650" s="56"/>
      <c r="L650" s="84"/>
      <c r="M650" s="85"/>
      <c r="N650" s="86"/>
      <c r="O650" s="12"/>
      <c r="P650" s="10" t="str">
        <f t="shared" si="9"/>
        <v>Sa, 00.</v>
      </c>
    </row>
    <row r="651" spans="11:16" x14ac:dyDescent="0.2">
      <c r="K651" s="56"/>
      <c r="L651" s="84"/>
      <c r="M651" s="85"/>
      <c r="N651" s="86"/>
      <c r="O651" s="12"/>
      <c r="P651" s="10" t="str">
        <f t="shared" si="9"/>
        <v>Sa, 00.</v>
      </c>
    </row>
    <row r="652" spans="11:16" x14ac:dyDescent="0.2">
      <c r="K652" s="56"/>
      <c r="L652" s="84"/>
      <c r="M652" s="85"/>
      <c r="N652" s="86"/>
      <c r="O652" s="12"/>
      <c r="P652" s="10" t="str">
        <f t="shared" si="9"/>
        <v>Sa, 00.</v>
      </c>
    </row>
    <row r="653" spans="11:16" x14ac:dyDescent="0.2">
      <c r="K653" s="56"/>
      <c r="L653" s="84"/>
      <c r="M653" s="85"/>
      <c r="N653" s="86"/>
      <c r="O653" s="12"/>
      <c r="P653" s="10" t="str">
        <f t="shared" si="9"/>
        <v>Sa, 00.</v>
      </c>
    </row>
    <row r="654" spans="11:16" x14ac:dyDescent="0.2">
      <c r="K654" s="56"/>
      <c r="L654" s="84"/>
      <c r="M654" s="85"/>
      <c r="N654" s="86"/>
      <c r="O654" s="12"/>
      <c r="P654" s="10" t="str">
        <f t="shared" si="9"/>
        <v>Sa, 00.</v>
      </c>
    </row>
    <row r="655" spans="11:16" x14ac:dyDescent="0.2">
      <c r="K655" s="56"/>
      <c r="L655" s="84"/>
      <c r="M655" s="85"/>
      <c r="N655" s="86"/>
      <c r="O655" s="12"/>
      <c r="P655" s="10" t="str">
        <f t="shared" si="9"/>
        <v>Sa, 00.</v>
      </c>
    </row>
    <row r="656" spans="11:16" x14ac:dyDescent="0.2">
      <c r="K656" s="56"/>
      <c r="L656" s="84"/>
      <c r="M656" s="85"/>
      <c r="N656" s="86"/>
      <c r="O656" s="12"/>
      <c r="P656" s="10" t="str">
        <f t="shared" si="9"/>
        <v>Sa, 00.</v>
      </c>
    </row>
    <row r="657" spans="11:16" x14ac:dyDescent="0.2">
      <c r="K657" s="56"/>
      <c r="L657" s="84"/>
      <c r="M657" s="85"/>
      <c r="N657" s="86"/>
      <c r="O657" s="12"/>
      <c r="P657" s="10" t="str">
        <f t="shared" si="9"/>
        <v>Sa, 00.</v>
      </c>
    </row>
    <row r="658" spans="11:16" x14ac:dyDescent="0.2">
      <c r="K658" s="56"/>
      <c r="L658" s="84"/>
      <c r="M658" s="85"/>
      <c r="N658" s="86"/>
      <c r="O658" s="12"/>
      <c r="P658" s="10" t="str">
        <f t="shared" si="9"/>
        <v>Sa, 00.</v>
      </c>
    </row>
    <row r="659" spans="11:16" x14ac:dyDescent="0.2">
      <c r="K659" s="56"/>
      <c r="L659" s="84"/>
      <c r="M659" s="85"/>
      <c r="N659" s="86"/>
      <c r="O659" s="12"/>
      <c r="P659" s="10" t="str">
        <f t="shared" si="9"/>
        <v>Sa, 00.</v>
      </c>
    </row>
    <row r="660" spans="11:16" x14ac:dyDescent="0.2">
      <c r="K660" s="56"/>
      <c r="L660" s="84"/>
      <c r="M660" s="85"/>
      <c r="N660" s="86"/>
      <c r="O660" s="12"/>
      <c r="P660" s="10" t="str">
        <f t="shared" si="9"/>
        <v>Sa, 00.</v>
      </c>
    </row>
    <row r="661" spans="11:16" x14ac:dyDescent="0.2">
      <c r="K661" s="56"/>
      <c r="L661" s="84"/>
      <c r="M661" s="85"/>
      <c r="N661" s="86"/>
      <c r="O661" s="12"/>
      <c r="P661" s="10" t="str">
        <f t="shared" si="9"/>
        <v>Sa, 00.</v>
      </c>
    </row>
    <row r="662" spans="11:16" x14ac:dyDescent="0.2">
      <c r="K662" s="56"/>
      <c r="L662" s="84"/>
      <c r="M662" s="85"/>
      <c r="N662" s="86"/>
      <c r="O662" s="12"/>
      <c r="P662" s="10" t="str">
        <f t="shared" si="9"/>
        <v>Sa, 00.</v>
      </c>
    </row>
    <row r="663" spans="11:16" x14ac:dyDescent="0.2">
      <c r="K663" s="56"/>
      <c r="L663" s="84"/>
      <c r="M663" s="85"/>
      <c r="N663" s="86"/>
      <c r="O663" s="12"/>
      <c r="P663" s="10" t="str">
        <f t="shared" si="9"/>
        <v>Sa, 00.</v>
      </c>
    </row>
    <row r="664" spans="11:16" x14ac:dyDescent="0.2">
      <c r="K664" s="56"/>
      <c r="L664" s="84"/>
      <c r="M664" s="85"/>
      <c r="N664" s="86"/>
      <c r="O664" s="12"/>
      <c r="P664" s="10" t="str">
        <f t="shared" si="9"/>
        <v>Sa, 00.</v>
      </c>
    </row>
    <row r="665" spans="11:16" x14ac:dyDescent="0.2">
      <c r="K665" s="56"/>
      <c r="L665" s="84"/>
      <c r="M665" s="85"/>
      <c r="N665" s="86"/>
      <c r="O665" s="12"/>
      <c r="P665" s="10" t="str">
        <f t="shared" si="9"/>
        <v>Sa, 00.</v>
      </c>
    </row>
    <row r="666" spans="11:16" x14ac:dyDescent="0.2">
      <c r="K666" s="56"/>
      <c r="L666" s="84"/>
      <c r="M666" s="85"/>
      <c r="N666" s="86"/>
      <c r="O666" s="12"/>
      <c r="P666" s="10" t="str">
        <f t="shared" si="9"/>
        <v>Sa, 00.</v>
      </c>
    </row>
    <row r="667" spans="11:16" x14ac:dyDescent="0.2">
      <c r="K667" s="56"/>
      <c r="L667" s="84"/>
      <c r="M667" s="85"/>
      <c r="N667" s="86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84"/>
      <c r="M668" s="85"/>
      <c r="N668" s="86"/>
      <c r="O668" s="12"/>
      <c r="P668" s="10" t="str">
        <f t="shared" si="10"/>
        <v>Sa, 00.</v>
      </c>
    </row>
    <row r="669" spans="11:16" x14ac:dyDescent="0.2">
      <c r="K669" s="56"/>
      <c r="L669" s="84"/>
      <c r="M669" s="85"/>
      <c r="N669" s="86"/>
      <c r="O669" s="12"/>
      <c r="P669" s="10" t="str">
        <f t="shared" si="10"/>
        <v>Sa, 00.</v>
      </c>
    </row>
    <row r="670" spans="11:16" x14ac:dyDescent="0.2">
      <c r="K670" s="56"/>
      <c r="L670" s="84"/>
      <c r="M670" s="85"/>
      <c r="N670" s="86"/>
      <c r="O670" s="12"/>
      <c r="P670" s="10" t="str">
        <f t="shared" si="10"/>
        <v>Sa, 00.</v>
      </c>
    </row>
    <row r="671" spans="11:16" x14ac:dyDescent="0.2">
      <c r="K671" s="56"/>
      <c r="L671" s="84"/>
      <c r="M671" s="85"/>
      <c r="N671" s="86"/>
      <c r="O671" s="12"/>
      <c r="P671" s="10" t="str">
        <f t="shared" si="10"/>
        <v>Sa, 00.</v>
      </c>
    </row>
    <row r="672" spans="11:16" x14ac:dyDescent="0.2">
      <c r="K672" s="56"/>
      <c r="L672" s="84"/>
      <c r="M672" s="85"/>
      <c r="N672" s="86"/>
      <c r="O672" s="12"/>
      <c r="P672" s="10" t="str">
        <f t="shared" si="10"/>
        <v>Sa, 00.</v>
      </c>
    </row>
    <row r="673" spans="11:16" x14ac:dyDescent="0.2">
      <c r="K673" s="56"/>
      <c r="L673" s="84"/>
      <c r="M673" s="85"/>
      <c r="N673" s="86"/>
      <c r="O673" s="12"/>
      <c r="P673" s="10" t="str">
        <f t="shared" si="10"/>
        <v>Sa, 00.</v>
      </c>
    </row>
    <row r="674" spans="11:16" x14ac:dyDescent="0.2">
      <c r="K674" s="56"/>
      <c r="L674" s="84"/>
      <c r="M674" s="85"/>
      <c r="N674" s="86"/>
      <c r="O674" s="12"/>
      <c r="P674" s="10" t="str">
        <f t="shared" si="10"/>
        <v>Sa, 00.</v>
      </c>
    </row>
    <row r="675" spans="11:16" x14ac:dyDescent="0.2">
      <c r="K675" s="56"/>
      <c r="L675" s="84"/>
      <c r="M675" s="85"/>
      <c r="N675" s="86"/>
      <c r="O675" s="12"/>
      <c r="P675" s="10" t="str">
        <f t="shared" si="10"/>
        <v>Sa, 00.</v>
      </c>
    </row>
    <row r="676" spans="11:16" x14ac:dyDescent="0.2">
      <c r="K676" s="56"/>
      <c r="L676" s="84"/>
      <c r="M676" s="85"/>
      <c r="N676" s="86"/>
      <c r="O676" s="12"/>
      <c r="P676" s="10" t="str">
        <f t="shared" si="10"/>
        <v>Sa, 00.</v>
      </c>
    </row>
    <row r="677" spans="11:16" x14ac:dyDescent="0.2">
      <c r="K677" s="56"/>
      <c r="L677" s="84"/>
      <c r="M677" s="85"/>
      <c r="N677" s="86"/>
      <c r="O677" s="12"/>
      <c r="P677" s="10" t="str">
        <f t="shared" si="10"/>
        <v>Sa, 00.</v>
      </c>
    </row>
    <row r="678" spans="11:16" x14ac:dyDescent="0.2">
      <c r="K678" s="56"/>
      <c r="L678" s="84"/>
      <c r="M678" s="85"/>
      <c r="N678" s="86"/>
      <c r="O678" s="12"/>
      <c r="P678" s="10" t="str">
        <f t="shared" si="10"/>
        <v>Sa, 00.</v>
      </c>
    </row>
    <row r="679" spans="11:16" x14ac:dyDescent="0.2">
      <c r="K679" s="56"/>
      <c r="L679" s="84"/>
      <c r="M679" s="85"/>
      <c r="N679" s="86"/>
      <c r="O679" s="12"/>
      <c r="P679" s="10" t="str">
        <f t="shared" si="10"/>
        <v>Sa, 00.</v>
      </c>
    </row>
    <row r="680" spans="11:16" x14ac:dyDescent="0.2">
      <c r="K680" s="56"/>
      <c r="L680" s="84"/>
      <c r="M680" s="85"/>
      <c r="N680" s="86"/>
      <c r="O680" s="12"/>
      <c r="P680" s="10" t="str">
        <f t="shared" si="10"/>
        <v>Sa, 00.</v>
      </c>
    </row>
    <row r="681" spans="11:16" x14ac:dyDescent="0.2">
      <c r="K681" s="56"/>
      <c r="L681" s="84"/>
      <c r="M681" s="85"/>
      <c r="N681" s="86"/>
      <c r="O681" s="12"/>
      <c r="P681" s="10" t="str">
        <f t="shared" si="10"/>
        <v>Sa, 00.</v>
      </c>
    </row>
    <row r="682" spans="11:16" x14ac:dyDescent="0.2">
      <c r="K682" s="56"/>
      <c r="L682" s="84"/>
      <c r="M682" s="85"/>
      <c r="N682" s="86"/>
      <c r="O682" s="12"/>
      <c r="P682" s="10" t="str">
        <f t="shared" si="10"/>
        <v>Sa, 00.</v>
      </c>
    </row>
    <row r="683" spans="11:16" x14ac:dyDescent="0.2">
      <c r="K683" s="56"/>
      <c r="L683" s="84"/>
      <c r="M683" s="85"/>
      <c r="N683" s="86"/>
      <c r="O683" s="12"/>
      <c r="P683" s="10" t="str">
        <f t="shared" si="10"/>
        <v>Sa, 00.</v>
      </c>
    </row>
    <row r="684" spans="11:16" x14ac:dyDescent="0.2">
      <c r="K684" s="56"/>
      <c r="L684" s="84"/>
      <c r="M684" s="85"/>
      <c r="N684" s="86"/>
      <c r="O684" s="12"/>
      <c r="P684" s="10" t="str">
        <f t="shared" si="10"/>
        <v>Sa, 00.</v>
      </c>
    </row>
    <row r="685" spans="11:16" x14ac:dyDescent="0.2">
      <c r="K685" s="56"/>
      <c r="L685" s="84"/>
      <c r="M685" s="85"/>
      <c r="N685" s="86"/>
      <c r="O685" s="12"/>
      <c r="P685" s="10" t="str">
        <f t="shared" si="10"/>
        <v>Sa, 00.</v>
      </c>
    </row>
    <row r="686" spans="11:16" x14ac:dyDescent="0.2">
      <c r="K686" s="56"/>
      <c r="L686" s="84"/>
      <c r="M686" s="85"/>
      <c r="N686" s="86"/>
      <c r="O686" s="12"/>
      <c r="P686" s="10" t="str">
        <f t="shared" si="10"/>
        <v>Sa, 00.</v>
      </c>
    </row>
    <row r="687" spans="11:16" x14ac:dyDescent="0.2">
      <c r="K687" s="56"/>
      <c r="L687" s="84"/>
      <c r="M687" s="85"/>
      <c r="N687" s="86"/>
      <c r="O687" s="12"/>
      <c r="P687" s="10" t="str">
        <f t="shared" si="10"/>
        <v>Sa, 00.</v>
      </c>
    </row>
    <row r="688" spans="11:16" x14ac:dyDescent="0.2">
      <c r="K688" s="56"/>
      <c r="L688" s="84"/>
      <c r="M688" s="85"/>
      <c r="N688" s="86"/>
      <c r="O688" s="12"/>
      <c r="P688" s="10" t="str">
        <f t="shared" si="10"/>
        <v>Sa, 00.</v>
      </c>
    </row>
    <row r="689" spans="11:16" x14ac:dyDescent="0.2">
      <c r="K689" s="56"/>
      <c r="L689" s="84"/>
      <c r="M689" s="85"/>
      <c r="N689" s="86"/>
      <c r="O689" s="12"/>
      <c r="P689" s="10" t="str">
        <f t="shared" si="10"/>
        <v>Sa, 00.</v>
      </c>
    </row>
    <row r="690" spans="11:16" x14ac:dyDescent="0.2">
      <c r="K690" s="56"/>
      <c r="L690" s="84"/>
      <c r="M690" s="85"/>
      <c r="N690" s="86"/>
      <c r="O690" s="12"/>
      <c r="P690" s="10" t="str">
        <f t="shared" si="10"/>
        <v>Sa, 00.</v>
      </c>
    </row>
    <row r="691" spans="11:16" x14ac:dyDescent="0.2">
      <c r="K691" s="56"/>
      <c r="L691" s="84"/>
      <c r="M691" s="85"/>
      <c r="N691" s="86"/>
      <c r="O691" s="12"/>
      <c r="P691" s="10" t="str">
        <f t="shared" si="10"/>
        <v>Sa, 00.</v>
      </c>
    </row>
    <row r="692" spans="11:16" x14ac:dyDescent="0.2">
      <c r="K692" s="56"/>
      <c r="L692" s="84"/>
      <c r="M692" s="85"/>
      <c r="N692" s="86"/>
      <c r="O692" s="12"/>
      <c r="P692" s="10" t="str">
        <f t="shared" si="10"/>
        <v>Sa, 00.</v>
      </c>
    </row>
    <row r="693" spans="11:16" x14ac:dyDescent="0.2">
      <c r="K693" s="56"/>
      <c r="L693" s="84"/>
      <c r="M693" s="85"/>
      <c r="N693" s="86"/>
      <c r="O693" s="12"/>
      <c r="P693" s="10" t="str">
        <f t="shared" si="10"/>
        <v>Sa, 00.</v>
      </c>
    </row>
    <row r="694" spans="11:16" x14ac:dyDescent="0.2">
      <c r="K694" s="56"/>
      <c r="L694" s="84"/>
      <c r="M694" s="85"/>
      <c r="N694" s="86"/>
      <c r="O694" s="12"/>
      <c r="P694" s="10" t="str">
        <f t="shared" si="10"/>
        <v>Sa, 00.</v>
      </c>
    </row>
    <row r="695" spans="11:16" x14ac:dyDescent="0.2">
      <c r="K695" s="56"/>
      <c r="L695" s="84"/>
      <c r="M695" s="85"/>
      <c r="N695" s="86"/>
      <c r="O695" s="12"/>
      <c r="P695" s="10" t="str">
        <f t="shared" si="10"/>
        <v>Sa, 00.</v>
      </c>
    </row>
    <row r="696" spans="11:16" x14ac:dyDescent="0.2">
      <c r="K696" s="56"/>
      <c r="L696" s="84"/>
      <c r="M696" s="85"/>
      <c r="N696" s="86"/>
      <c r="O696" s="12"/>
      <c r="P696" s="10" t="str">
        <f t="shared" si="10"/>
        <v>Sa, 00.</v>
      </c>
    </row>
    <row r="697" spans="11:16" x14ac:dyDescent="0.2">
      <c r="K697" s="56"/>
      <c r="L697" s="84"/>
      <c r="M697" s="85"/>
      <c r="N697" s="86"/>
      <c r="O697" s="12"/>
      <c r="P697" s="10" t="str">
        <f t="shared" si="10"/>
        <v>Sa, 00.</v>
      </c>
    </row>
    <row r="698" spans="11:16" x14ac:dyDescent="0.2">
      <c r="K698" s="56"/>
      <c r="L698" s="84"/>
      <c r="M698" s="85"/>
      <c r="N698" s="86"/>
      <c r="O698" s="12"/>
      <c r="P698" s="10" t="str">
        <f t="shared" si="10"/>
        <v>Sa, 00.</v>
      </c>
    </row>
    <row r="699" spans="11:16" x14ac:dyDescent="0.2">
      <c r="K699" s="56"/>
      <c r="L699" s="84"/>
      <c r="M699" s="85"/>
      <c r="N699" s="86"/>
      <c r="O699" s="12"/>
      <c r="P699" s="10" t="str">
        <f t="shared" si="10"/>
        <v>Sa, 00.</v>
      </c>
    </row>
    <row r="700" spans="11:16" x14ac:dyDescent="0.2">
      <c r="K700" s="56"/>
      <c r="L700" s="84"/>
      <c r="M700" s="85"/>
      <c r="N700" s="86"/>
      <c r="O700" s="12"/>
      <c r="P700" s="10" t="str">
        <f t="shared" si="10"/>
        <v>Sa, 00.</v>
      </c>
    </row>
    <row r="701" spans="11:16" x14ac:dyDescent="0.2">
      <c r="K701" s="56"/>
      <c r="L701" s="84"/>
      <c r="M701" s="85"/>
      <c r="N701" s="86"/>
      <c r="O701" s="12"/>
      <c r="P701" s="10" t="str">
        <f t="shared" si="10"/>
        <v>Sa, 00.</v>
      </c>
    </row>
    <row r="702" spans="11:16" x14ac:dyDescent="0.2">
      <c r="K702" s="56"/>
      <c r="L702" s="84"/>
      <c r="M702" s="85"/>
      <c r="N702" s="86"/>
      <c r="O702" s="12"/>
      <c r="P702" s="10" t="str">
        <f t="shared" si="10"/>
        <v>Sa, 00.</v>
      </c>
    </row>
    <row r="703" spans="11:16" x14ac:dyDescent="0.2">
      <c r="K703" s="56"/>
      <c r="L703" s="84"/>
      <c r="M703" s="85"/>
      <c r="N703" s="86"/>
      <c r="O703" s="12"/>
      <c r="P703" s="10" t="str">
        <f t="shared" si="10"/>
        <v>Sa, 00.</v>
      </c>
    </row>
    <row r="704" spans="11:16" x14ac:dyDescent="0.2">
      <c r="K704" s="56"/>
      <c r="L704" s="84"/>
      <c r="M704" s="85"/>
      <c r="N704" s="86"/>
      <c r="O704" s="12"/>
      <c r="P704" s="10" t="str">
        <f t="shared" si="10"/>
        <v>Sa, 00.</v>
      </c>
    </row>
    <row r="705" spans="11:16" x14ac:dyDescent="0.2">
      <c r="K705" s="56"/>
      <c r="L705" s="84"/>
      <c r="M705" s="85"/>
      <c r="N705" s="86"/>
      <c r="O705" s="12"/>
      <c r="P705" s="10" t="str">
        <f t="shared" si="10"/>
        <v>Sa, 00.</v>
      </c>
    </row>
    <row r="706" spans="11:16" x14ac:dyDescent="0.2">
      <c r="K706" s="56"/>
      <c r="L706" s="84"/>
      <c r="M706" s="85"/>
      <c r="N706" s="86"/>
      <c r="O706" s="12"/>
      <c r="P706" s="10" t="str">
        <f t="shared" si="10"/>
        <v>Sa, 00.</v>
      </c>
    </row>
    <row r="707" spans="11:16" x14ac:dyDescent="0.2">
      <c r="K707" s="56"/>
      <c r="L707" s="84"/>
      <c r="M707" s="85"/>
      <c r="N707" s="86"/>
      <c r="O707" s="12"/>
      <c r="P707" s="10" t="str">
        <f t="shared" si="10"/>
        <v>Sa, 00.</v>
      </c>
    </row>
    <row r="708" spans="11:16" x14ac:dyDescent="0.2">
      <c r="K708" s="56"/>
      <c r="L708" s="84"/>
      <c r="M708" s="85"/>
      <c r="N708" s="86"/>
      <c r="O708" s="12"/>
      <c r="P708" s="10" t="str">
        <f t="shared" si="10"/>
        <v>Sa, 00.</v>
      </c>
    </row>
    <row r="709" spans="11:16" x14ac:dyDescent="0.2">
      <c r="K709" s="56"/>
      <c r="L709" s="84"/>
      <c r="M709" s="85"/>
      <c r="N709" s="86"/>
      <c r="O709" s="12"/>
      <c r="P709" s="10" t="str">
        <f t="shared" si="10"/>
        <v>Sa, 00.</v>
      </c>
    </row>
    <row r="710" spans="11:16" x14ac:dyDescent="0.2">
      <c r="K710" s="56"/>
      <c r="L710" s="84"/>
      <c r="M710" s="85"/>
      <c r="N710" s="86"/>
      <c r="O710" s="12"/>
      <c r="P710" s="10" t="str">
        <f t="shared" si="10"/>
        <v>Sa, 00.</v>
      </c>
    </row>
    <row r="711" spans="11:16" x14ac:dyDescent="0.2">
      <c r="K711" s="56"/>
      <c r="L711" s="84"/>
      <c r="M711" s="85"/>
      <c r="N711" s="86"/>
      <c r="O711" s="12"/>
      <c r="P711" s="10" t="str">
        <f t="shared" si="10"/>
        <v>Sa, 00.</v>
      </c>
    </row>
    <row r="712" spans="11:16" x14ac:dyDescent="0.2">
      <c r="K712" s="56"/>
      <c r="L712" s="84"/>
      <c r="M712" s="85"/>
      <c r="N712" s="86"/>
      <c r="O712" s="12"/>
      <c r="P712" s="10" t="str">
        <f t="shared" si="10"/>
        <v>Sa, 00.</v>
      </c>
    </row>
    <row r="713" spans="11:16" x14ac:dyDescent="0.2">
      <c r="K713" s="56"/>
      <c r="L713" s="84"/>
      <c r="M713" s="85"/>
      <c r="N713" s="86"/>
      <c r="O713" s="12"/>
      <c r="P713" s="10" t="str">
        <f t="shared" si="10"/>
        <v>Sa, 00.</v>
      </c>
    </row>
    <row r="714" spans="11:16" x14ac:dyDescent="0.2">
      <c r="K714" s="56"/>
      <c r="L714" s="84"/>
      <c r="M714" s="85"/>
      <c r="N714" s="86"/>
      <c r="O714" s="12"/>
      <c r="P714" s="10" t="str">
        <f t="shared" si="10"/>
        <v>Sa, 00.</v>
      </c>
    </row>
    <row r="715" spans="11:16" x14ac:dyDescent="0.2">
      <c r="K715" s="56"/>
      <c r="L715" s="84"/>
      <c r="M715" s="85"/>
      <c r="N715" s="86"/>
      <c r="O715" s="12"/>
      <c r="P715" s="10" t="str">
        <f t="shared" si="10"/>
        <v>Sa, 00.</v>
      </c>
    </row>
    <row r="716" spans="11:16" x14ac:dyDescent="0.2">
      <c r="K716" s="56"/>
      <c r="L716" s="84"/>
      <c r="M716" s="85"/>
      <c r="N716" s="86"/>
      <c r="O716" s="12"/>
      <c r="P716" s="10" t="str">
        <f t="shared" si="10"/>
        <v>Sa, 00.</v>
      </c>
    </row>
    <row r="717" spans="11:16" x14ac:dyDescent="0.2">
      <c r="K717" s="56"/>
      <c r="L717" s="84"/>
      <c r="M717" s="85"/>
      <c r="N717" s="86"/>
      <c r="O717" s="12"/>
      <c r="P717" s="10" t="str">
        <f t="shared" si="10"/>
        <v>Sa, 00.</v>
      </c>
    </row>
    <row r="718" spans="11:16" x14ac:dyDescent="0.2">
      <c r="K718" s="56"/>
      <c r="L718" s="84"/>
      <c r="M718" s="85"/>
      <c r="N718" s="86"/>
      <c r="O718" s="12"/>
      <c r="P718" s="10" t="str">
        <f t="shared" si="10"/>
        <v>Sa, 00.</v>
      </c>
    </row>
    <row r="719" spans="11:16" x14ac:dyDescent="0.2">
      <c r="K719" s="56"/>
      <c r="L719" s="84"/>
      <c r="M719" s="85"/>
      <c r="N719" s="86"/>
      <c r="O719" s="12"/>
      <c r="P719" s="10" t="str">
        <f t="shared" si="10"/>
        <v>Sa, 00.</v>
      </c>
    </row>
    <row r="720" spans="11:16" x14ac:dyDescent="0.2">
      <c r="K720" s="56"/>
      <c r="L720" s="84"/>
      <c r="M720" s="85"/>
      <c r="N720" s="86"/>
      <c r="O720" s="12"/>
      <c r="P720" s="10" t="str">
        <f t="shared" si="10"/>
        <v>Sa, 00.</v>
      </c>
    </row>
    <row r="721" spans="11:16" x14ac:dyDescent="0.2">
      <c r="K721" s="56"/>
      <c r="L721" s="84"/>
      <c r="M721" s="85"/>
      <c r="N721" s="86"/>
      <c r="O721" s="12"/>
      <c r="P721" s="10" t="str">
        <f t="shared" si="10"/>
        <v>Sa, 00.</v>
      </c>
    </row>
    <row r="722" spans="11:16" x14ac:dyDescent="0.2">
      <c r="K722" s="56"/>
      <c r="L722" s="84"/>
      <c r="M722" s="85"/>
      <c r="N722" s="86"/>
      <c r="O722" s="12"/>
      <c r="P722" s="10" t="str">
        <f t="shared" si="10"/>
        <v>Sa, 00.</v>
      </c>
    </row>
    <row r="723" spans="11:16" x14ac:dyDescent="0.2">
      <c r="K723" s="56"/>
      <c r="L723" s="84"/>
      <c r="M723" s="85"/>
      <c r="N723" s="86"/>
      <c r="O723" s="12"/>
      <c r="P723" s="10" t="str">
        <f t="shared" si="10"/>
        <v>Sa, 00.</v>
      </c>
    </row>
    <row r="724" spans="11:16" x14ac:dyDescent="0.2">
      <c r="K724" s="56"/>
      <c r="L724" s="84"/>
      <c r="M724" s="85"/>
      <c r="N724" s="86"/>
      <c r="O724" s="12"/>
      <c r="P724" s="10" t="str">
        <f t="shared" si="10"/>
        <v>Sa, 00.</v>
      </c>
    </row>
    <row r="725" spans="11:16" x14ac:dyDescent="0.2">
      <c r="K725" s="56"/>
      <c r="L725" s="84"/>
      <c r="M725" s="85"/>
      <c r="N725" s="86"/>
      <c r="O725" s="12"/>
      <c r="P725" s="10" t="str">
        <f t="shared" si="10"/>
        <v>Sa, 00.</v>
      </c>
    </row>
    <row r="726" spans="11:16" x14ac:dyDescent="0.2">
      <c r="K726" s="56"/>
      <c r="L726" s="84"/>
      <c r="M726" s="85"/>
      <c r="N726" s="86"/>
      <c r="O726" s="12"/>
      <c r="P726" s="10" t="str">
        <f t="shared" si="10"/>
        <v>Sa, 00.</v>
      </c>
    </row>
    <row r="727" spans="11:16" x14ac:dyDescent="0.2">
      <c r="K727" s="56"/>
      <c r="L727" s="84"/>
      <c r="M727" s="85"/>
      <c r="N727" s="86"/>
      <c r="O727" s="12"/>
      <c r="P727" s="10" t="str">
        <f t="shared" si="10"/>
        <v>Sa, 00.</v>
      </c>
    </row>
    <row r="728" spans="11:16" x14ac:dyDescent="0.2">
      <c r="K728" s="56"/>
      <c r="L728" s="84"/>
      <c r="M728" s="85"/>
      <c r="N728" s="86"/>
      <c r="O728" s="12"/>
      <c r="P728" s="10" t="str">
        <f t="shared" si="10"/>
        <v>Sa, 00.</v>
      </c>
    </row>
    <row r="729" spans="11:16" x14ac:dyDescent="0.2">
      <c r="K729" s="56"/>
      <c r="L729" s="84"/>
      <c r="M729" s="85"/>
      <c r="N729" s="86"/>
      <c r="O729" s="12"/>
      <c r="P729" s="10" t="str">
        <f t="shared" si="10"/>
        <v>Sa, 00.</v>
      </c>
    </row>
    <row r="730" spans="11:16" x14ac:dyDescent="0.2">
      <c r="K730" s="56"/>
      <c r="L730" s="84"/>
      <c r="M730" s="85"/>
      <c r="N730" s="86"/>
      <c r="O730" s="12"/>
      <c r="P730" s="10" t="str">
        <f t="shared" si="10"/>
        <v>Sa, 00.</v>
      </c>
    </row>
    <row r="731" spans="11:16" x14ac:dyDescent="0.2">
      <c r="K731" s="56"/>
      <c r="L731" s="84"/>
      <c r="M731" s="85"/>
      <c r="N731" s="86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84"/>
      <c r="M732" s="85"/>
      <c r="N732" s="86"/>
      <c r="O732" s="12"/>
      <c r="P732" s="10" t="str">
        <f t="shared" si="11"/>
        <v>Sa, 00.</v>
      </c>
    </row>
    <row r="733" spans="11:16" x14ac:dyDescent="0.2">
      <c r="K733" s="56"/>
      <c r="L733" s="84"/>
      <c r="M733" s="85"/>
      <c r="N733" s="86"/>
      <c r="O733" s="12"/>
      <c r="P733" s="10" t="str">
        <f t="shared" si="11"/>
        <v>Sa, 00.</v>
      </c>
    </row>
    <row r="734" spans="11:16" x14ac:dyDescent="0.2">
      <c r="K734" s="56"/>
      <c r="L734" s="84"/>
      <c r="M734" s="85"/>
      <c r="N734" s="86"/>
      <c r="O734" s="12"/>
      <c r="P734" s="10" t="str">
        <f t="shared" si="11"/>
        <v>Sa, 00.</v>
      </c>
    </row>
    <row r="735" spans="11:16" x14ac:dyDescent="0.2">
      <c r="K735" s="56"/>
      <c r="L735" s="84"/>
      <c r="M735" s="85"/>
      <c r="N735" s="86"/>
      <c r="O735" s="12"/>
      <c r="P735" s="10" t="str">
        <f t="shared" si="11"/>
        <v>Sa, 00.</v>
      </c>
    </row>
    <row r="736" spans="11:16" x14ac:dyDescent="0.2">
      <c r="K736" s="56"/>
      <c r="L736" s="84"/>
      <c r="M736" s="85"/>
      <c r="N736" s="86"/>
      <c r="O736" s="12"/>
      <c r="P736" s="10" t="str">
        <f t="shared" si="11"/>
        <v>Sa, 00.</v>
      </c>
    </row>
    <row r="737" spans="11:16" x14ac:dyDescent="0.2">
      <c r="K737" s="56"/>
      <c r="L737" s="84"/>
      <c r="M737" s="85"/>
      <c r="N737" s="86"/>
      <c r="O737" s="12"/>
      <c r="P737" s="10" t="str">
        <f t="shared" si="11"/>
        <v>Sa, 00.</v>
      </c>
    </row>
    <row r="738" spans="11:16" x14ac:dyDescent="0.2">
      <c r="K738" s="56"/>
      <c r="L738" s="84"/>
      <c r="M738" s="85"/>
      <c r="N738" s="86"/>
      <c r="O738" s="12"/>
      <c r="P738" s="10" t="str">
        <f t="shared" si="11"/>
        <v>Sa, 00.</v>
      </c>
    </row>
    <row r="739" spans="11:16" x14ac:dyDescent="0.2">
      <c r="K739" s="56"/>
      <c r="L739" s="84"/>
      <c r="M739" s="85"/>
      <c r="N739" s="86"/>
      <c r="O739" s="12"/>
      <c r="P739" s="10" t="str">
        <f t="shared" si="11"/>
        <v>Sa, 00.</v>
      </c>
    </row>
    <row r="740" spans="11:16" x14ac:dyDescent="0.2">
      <c r="K740" s="56"/>
      <c r="L740" s="84"/>
      <c r="M740" s="85"/>
      <c r="N740" s="86"/>
      <c r="O740" s="12"/>
      <c r="P740" s="10" t="str">
        <f t="shared" si="11"/>
        <v>Sa, 00.</v>
      </c>
    </row>
    <row r="741" spans="11:16" x14ac:dyDescent="0.2">
      <c r="K741" s="56"/>
      <c r="L741" s="84"/>
      <c r="M741" s="85"/>
      <c r="N741" s="86"/>
      <c r="O741" s="12"/>
      <c r="P741" s="10" t="str">
        <f t="shared" si="11"/>
        <v>Sa, 00.</v>
      </c>
    </row>
    <row r="742" spans="11:16" x14ac:dyDescent="0.2">
      <c r="K742" s="56"/>
      <c r="L742" s="84"/>
      <c r="M742" s="85"/>
      <c r="N742" s="86"/>
      <c r="O742" s="12"/>
      <c r="P742" s="10" t="str">
        <f t="shared" si="11"/>
        <v>Sa, 00.</v>
      </c>
    </row>
    <row r="743" spans="11:16" x14ac:dyDescent="0.2">
      <c r="K743" s="56"/>
      <c r="L743" s="84"/>
      <c r="M743" s="85"/>
      <c r="N743" s="86"/>
      <c r="O743" s="12"/>
      <c r="P743" s="10" t="str">
        <f t="shared" si="11"/>
        <v>Sa, 00.</v>
      </c>
    </row>
    <row r="744" spans="11:16" x14ac:dyDescent="0.2">
      <c r="K744" s="56"/>
      <c r="L744" s="84"/>
      <c r="M744" s="85"/>
      <c r="N744" s="86"/>
      <c r="O744" s="12"/>
      <c r="P744" s="10" t="str">
        <f t="shared" si="11"/>
        <v>Sa, 00.</v>
      </c>
    </row>
    <row r="745" spans="11:16" x14ac:dyDescent="0.2">
      <c r="K745" s="56"/>
      <c r="L745" s="84"/>
      <c r="M745" s="85"/>
      <c r="N745" s="86"/>
      <c r="O745" s="12"/>
      <c r="P745" s="10" t="str">
        <f t="shared" si="11"/>
        <v>Sa, 00.</v>
      </c>
    </row>
    <row r="746" spans="11:16" x14ac:dyDescent="0.2">
      <c r="K746" s="56"/>
      <c r="L746" s="84"/>
      <c r="M746" s="85"/>
      <c r="N746" s="86"/>
      <c r="O746" s="12"/>
      <c r="P746" s="10" t="str">
        <f t="shared" si="11"/>
        <v>Sa, 00.</v>
      </c>
    </row>
    <row r="747" spans="11:16" x14ac:dyDescent="0.2">
      <c r="K747" s="56"/>
      <c r="L747" s="84"/>
      <c r="M747" s="85"/>
      <c r="N747" s="86"/>
      <c r="O747" s="12"/>
      <c r="P747" s="10" t="str">
        <f t="shared" si="11"/>
        <v>Sa, 00.</v>
      </c>
    </row>
    <row r="748" spans="11:16" x14ac:dyDescent="0.2">
      <c r="K748" s="56"/>
      <c r="L748" s="84"/>
      <c r="M748" s="85"/>
      <c r="N748" s="86"/>
      <c r="O748" s="12"/>
      <c r="P748" s="10" t="str">
        <f t="shared" si="11"/>
        <v>Sa, 00.</v>
      </c>
    </row>
    <row r="749" spans="11:16" x14ac:dyDescent="0.2">
      <c r="K749" s="56"/>
      <c r="L749" s="84"/>
      <c r="M749" s="85"/>
      <c r="N749" s="86"/>
      <c r="O749" s="12"/>
      <c r="P749" s="10" t="str">
        <f t="shared" si="11"/>
        <v>Sa, 00.</v>
      </c>
    </row>
    <row r="750" spans="11:16" x14ac:dyDescent="0.2">
      <c r="K750" s="56"/>
      <c r="L750" s="84"/>
      <c r="M750" s="85"/>
      <c r="N750" s="86"/>
      <c r="O750" s="12"/>
      <c r="P750" s="10" t="str">
        <f t="shared" si="11"/>
        <v>Sa, 00.</v>
      </c>
    </row>
    <row r="751" spans="11:16" x14ac:dyDescent="0.2">
      <c r="K751" s="56"/>
      <c r="L751" s="84"/>
      <c r="M751" s="85"/>
      <c r="N751" s="86"/>
      <c r="O751" s="12"/>
      <c r="P751" s="10" t="str">
        <f t="shared" si="11"/>
        <v>Sa, 00.</v>
      </c>
    </row>
    <row r="752" spans="11:16" x14ac:dyDescent="0.2">
      <c r="K752" s="56"/>
      <c r="L752" s="84"/>
      <c r="M752" s="85"/>
      <c r="N752" s="86"/>
      <c r="O752" s="12"/>
      <c r="P752" s="10" t="str">
        <f t="shared" si="11"/>
        <v>Sa, 00.</v>
      </c>
    </row>
    <row r="753" spans="11:16" x14ac:dyDescent="0.2">
      <c r="K753" s="56"/>
      <c r="L753" s="84"/>
      <c r="M753" s="85"/>
      <c r="N753" s="86"/>
      <c r="O753" s="12"/>
      <c r="P753" s="10" t="str">
        <f t="shared" si="11"/>
        <v>Sa, 00.</v>
      </c>
    </row>
    <row r="754" spans="11:16" x14ac:dyDescent="0.2">
      <c r="K754" s="56"/>
      <c r="L754" s="84"/>
      <c r="M754" s="85"/>
      <c r="N754" s="86"/>
      <c r="O754" s="12"/>
      <c r="P754" s="10" t="str">
        <f t="shared" si="11"/>
        <v>Sa, 00.</v>
      </c>
    </row>
    <row r="755" spans="11:16" x14ac:dyDescent="0.2">
      <c r="K755" s="56"/>
      <c r="L755" s="84"/>
      <c r="M755" s="85"/>
      <c r="N755" s="86"/>
      <c r="O755" s="12"/>
      <c r="P755" s="10" t="str">
        <f t="shared" si="11"/>
        <v>Sa, 00.</v>
      </c>
    </row>
    <row r="756" spans="11:16" x14ac:dyDescent="0.2">
      <c r="K756" s="56"/>
      <c r="L756" s="84"/>
      <c r="M756" s="85"/>
      <c r="N756" s="86"/>
      <c r="O756" s="12"/>
      <c r="P756" s="10" t="str">
        <f t="shared" si="11"/>
        <v>Sa, 00.</v>
      </c>
    </row>
    <row r="757" spans="11:16" x14ac:dyDescent="0.2">
      <c r="K757" s="56"/>
      <c r="L757" s="84"/>
      <c r="M757" s="85"/>
      <c r="N757" s="86"/>
      <c r="O757" s="12"/>
      <c r="P757" s="10" t="str">
        <f t="shared" si="11"/>
        <v>Sa, 00.</v>
      </c>
    </row>
    <row r="758" spans="11:16" x14ac:dyDescent="0.2">
      <c r="K758" s="56"/>
      <c r="L758" s="84"/>
      <c r="M758" s="85"/>
      <c r="N758" s="86"/>
      <c r="O758" s="12"/>
      <c r="P758" s="10" t="str">
        <f t="shared" si="11"/>
        <v>Sa, 00.</v>
      </c>
    </row>
    <row r="759" spans="11:16" x14ac:dyDescent="0.2">
      <c r="K759" s="56"/>
      <c r="L759" s="84"/>
      <c r="M759" s="85"/>
      <c r="N759" s="86"/>
      <c r="O759" s="12"/>
      <c r="P759" s="10" t="str">
        <f t="shared" si="11"/>
        <v>Sa, 00.</v>
      </c>
    </row>
    <row r="760" spans="11:16" x14ac:dyDescent="0.2">
      <c r="K760" s="56"/>
      <c r="L760" s="84"/>
      <c r="M760" s="85"/>
      <c r="N760" s="86"/>
      <c r="O760" s="12"/>
      <c r="P760" s="10" t="str">
        <f t="shared" si="11"/>
        <v>Sa, 00.</v>
      </c>
    </row>
    <row r="761" spans="11:16" x14ac:dyDescent="0.2">
      <c r="K761" s="56"/>
      <c r="L761" s="84"/>
      <c r="M761" s="85"/>
      <c r="N761" s="86"/>
      <c r="O761" s="12"/>
      <c r="P761" s="10" t="str">
        <f t="shared" si="11"/>
        <v>Sa, 00.</v>
      </c>
    </row>
    <row r="762" spans="11:16" x14ac:dyDescent="0.2">
      <c r="K762" s="56"/>
      <c r="L762" s="84"/>
      <c r="M762" s="85"/>
      <c r="N762" s="86"/>
      <c r="O762" s="12"/>
      <c r="P762" s="10" t="str">
        <f t="shared" si="11"/>
        <v>Sa, 00.</v>
      </c>
    </row>
    <row r="763" spans="11:16" x14ac:dyDescent="0.2">
      <c r="K763" s="56"/>
      <c r="L763" s="84"/>
      <c r="M763" s="85"/>
      <c r="N763" s="86"/>
      <c r="O763" s="12"/>
      <c r="P763" s="10" t="str">
        <f t="shared" si="11"/>
        <v>Sa, 00.</v>
      </c>
    </row>
    <row r="764" spans="11:16" x14ac:dyDescent="0.2">
      <c r="K764" s="56"/>
      <c r="L764" s="84"/>
      <c r="M764" s="85"/>
      <c r="N764" s="86"/>
      <c r="O764" s="12"/>
      <c r="P764" s="10" t="str">
        <f t="shared" si="11"/>
        <v>Sa, 00.</v>
      </c>
    </row>
    <row r="765" spans="11:16" x14ac:dyDescent="0.2">
      <c r="K765" s="56"/>
      <c r="L765" s="84"/>
      <c r="M765" s="85"/>
      <c r="N765" s="86"/>
      <c r="O765" s="12"/>
      <c r="P765" s="10" t="str">
        <f t="shared" si="11"/>
        <v>Sa, 00.</v>
      </c>
    </row>
    <row r="766" spans="11:16" x14ac:dyDescent="0.2">
      <c r="K766" s="56"/>
      <c r="L766" s="84"/>
      <c r="M766" s="85"/>
      <c r="N766" s="86"/>
      <c r="O766" s="12"/>
      <c r="P766" s="10" t="str">
        <f t="shared" si="11"/>
        <v>Sa, 00.</v>
      </c>
    </row>
    <row r="767" spans="11:16" x14ac:dyDescent="0.2">
      <c r="K767" s="56"/>
      <c r="L767" s="84"/>
      <c r="M767" s="85"/>
      <c r="N767" s="86"/>
      <c r="O767" s="12"/>
      <c r="P767" s="10" t="str">
        <f t="shared" si="11"/>
        <v>Sa, 00.</v>
      </c>
    </row>
    <row r="768" spans="11:16" x14ac:dyDescent="0.2">
      <c r="K768" s="56"/>
      <c r="L768" s="84"/>
      <c r="M768" s="85"/>
      <c r="N768" s="86"/>
      <c r="O768" s="12"/>
      <c r="P768" s="10" t="str">
        <f t="shared" si="11"/>
        <v>Sa, 00.</v>
      </c>
    </row>
    <row r="769" spans="11:16" x14ac:dyDescent="0.2">
      <c r="K769" s="56"/>
      <c r="L769" s="84"/>
      <c r="M769" s="85"/>
      <c r="N769" s="86"/>
      <c r="O769" s="12"/>
      <c r="P769" s="10" t="str">
        <f t="shared" si="11"/>
        <v>Sa, 00.</v>
      </c>
    </row>
    <row r="770" spans="11:16" x14ac:dyDescent="0.2">
      <c r="K770" s="56"/>
      <c r="L770" s="84"/>
      <c r="M770" s="85"/>
      <c r="N770" s="86"/>
      <c r="O770" s="12"/>
    </row>
    <row r="771" spans="11:16" x14ac:dyDescent="0.2">
      <c r="K771" s="68"/>
      <c r="L771" s="89"/>
      <c r="M771" s="52"/>
      <c r="N771" s="90"/>
      <c r="O771" s="12"/>
    </row>
  </sheetData>
  <mergeCells count="6">
    <mergeCell ref="B8:I8"/>
    <mergeCell ref="B2:I2"/>
    <mergeCell ref="B4:I4"/>
    <mergeCell ref="B5:I5"/>
    <mergeCell ref="B6:I6"/>
    <mergeCell ref="B7:I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F429-735B-42EC-95CA-CDE2F804C0A5}">
  <sheetPr>
    <tabColor theme="8" tint="-0.499984740745262"/>
  </sheetPr>
  <dimension ref="B2:P775"/>
  <sheetViews>
    <sheetView showGridLines="0" zoomScaleNormal="10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3.7109375" style="3" bestFit="1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tr">
        <f>IF(M4="CL2","Clearing 2","Clearing 1")</f>
        <v>Clearing 1</v>
      </c>
      <c r="C6" s="131"/>
      <c r="D6" s="131"/>
      <c r="E6" s="131"/>
      <c r="F6" s="131"/>
      <c r="G6" s="131"/>
      <c r="H6" s="131"/>
      <c r="I6" s="1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K7" s="31"/>
      <c r="L7" s="41"/>
      <c r="M7" s="41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103"/>
      <c r="M10" s="103"/>
      <c r="N10" s="55"/>
    </row>
    <row r="11" spans="2:14" x14ac:dyDescent="0.2">
      <c r="K11" s="56"/>
      <c r="L11" s="43"/>
      <c r="M11" s="44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L15" s="104"/>
      <c r="M15" s="105"/>
      <c r="N15" s="57"/>
    </row>
    <row r="16" spans="2:14" x14ac:dyDescent="0.2">
      <c r="K16" s="56"/>
      <c r="M16" s="42"/>
      <c r="N16" s="57"/>
    </row>
    <row r="17" spans="11:16" x14ac:dyDescent="0.2">
      <c r="K17" s="56"/>
      <c r="L17" s="60"/>
      <c r="M17" s="42"/>
      <c r="N17" s="61"/>
    </row>
    <row r="18" spans="11:16" x14ac:dyDescent="0.2">
      <c r="K18" s="62"/>
      <c r="L18" s="63"/>
      <c r="M18" s="64"/>
      <c r="N18" s="65"/>
    </row>
    <row r="19" spans="11:16" x14ac:dyDescent="0.2">
      <c r="K19" s="56"/>
      <c r="L19" s="66"/>
      <c r="M19" s="67"/>
      <c r="N19" s="61"/>
    </row>
    <row r="20" spans="11:16" x14ac:dyDescent="0.2">
      <c r="K20" s="56"/>
      <c r="L20" s="60"/>
      <c r="M20" s="42"/>
      <c r="N20" s="61"/>
    </row>
    <row r="21" spans="11:16" x14ac:dyDescent="0.2">
      <c r="K21" s="62"/>
      <c r="L21" s="63"/>
      <c r="M21" s="64"/>
      <c r="N21" s="65"/>
    </row>
    <row r="22" spans="11:16" x14ac:dyDescent="0.2">
      <c r="K22" s="56"/>
      <c r="L22" s="66"/>
      <c r="M22" s="42"/>
      <c r="N22" s="61"/>
    </row>
    <row r="23" spans="11:16" x14ac:dyDescent="0.2">
      <c r="K23" s="68"/>
      <c r="L23" s="106"/>
      <c r="M23" s="107"/>
      <c r="N23" s="71"/>
    </row>
    <row r="24" spans="11:16" x14ac:dyDescent="0.2">
      <c r="M24" s="42"/>
      <c r="N24" s="5"/>
    </row>
    <row r="25" spans="11:16" x14ac:dyDescent="0.2">
      <c r="K25" s="53"/>
      <c r="L25" s="108"/>
      <c r="M25" s="108"/>
      <c r="N25" s="91"/>
    </row>
    <row r="26" spans="11:16" x14ac:dyDescent="0.2">
      <c r="K26" s="56"/>
      <c r="L26" s="43"/>
      <c r="M26" s="44"/>
      <c r="N26" s="82"/>
    </row>
    <row r="27" spans="11:16" s="9" customFormat="1" x14ac:dyDescent="0.2">
      <c r="K27" s="83"/>
      <c r="L27" s="84"/>
      <c r="M27" s="85"/>
      <c r="N27" s="86"/>
      <c r="P27" s="10" t="str">
        <f t="shared" ref="P27:P90" si="0">+TEXT(L28,"TTT, TT.")</f>
        <v>Sa, 00.</v>
      </c>
    </row>
    <row r="28" spans="11:16" s="9" customFormat="1" x14ac:dyDescent="0.2">
      <c r="K28" s="83"/>
      <c r="L28" s="84"/>
      <c r="M28" s="85"/>
      <c r="N28" s="86"/>
      <c r="P28" s="10" t="str">
        <f t="shared" si="0"/>
        <v>Sa, 00.</v>
      </c>
    </row>
    <row r="29" spans="11:16" s="9" customFormat="1" x14ac:dyDescent="0.2">
      <c r="K29" s="83"/>
      <c r="L29" s="84"/>
      <c r="M29" s="85"/>
      <c r="N29" s="86"/>
      <c r="P29" s="10" t="str">
        <f t="shared" si="0"/>
        <v>Sa, 00.</v>
      </c>
    </row>
    <row r="30" spans="11:16" s="9" customFormat="1" x14ac:dyDescent="0.2">
      <c r="K30" s="83"/>
      <c r="L30" s="84"/>
      <c r="M30" s="85"/>
      <c r="N30" s="86"/>
      <c r="P30" s="10" t="str">
        <f t="shared" si="0"/>
        <v>Sa, 00.</v>
      </c>
    </row>
    <row r="31" spans="11:16" s="9" customFormat="1" x14ac:dyDescent="0.2">
      <c r="K31" s="83"/>
      <c r="L31" s="84"/>
      <c r="M31" s="85"/>
      <c r="N31" s="86"/>
      <c r="P31" s="10" t="str">
        <f t="shared" si="0"/>
        <v>Sa, 00.</v>
      </c>
    </row>
    <row r="32" spans="11:16" s="9" customFormat="1" x14ac:dyDescent="0.2">
      <c r="K32" s="83"/>
      <c r="L32" s="84"/>
      <c r="M32" s="85"/>
      <c r="N32" s="86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84"/>
      <c r="M33" s="85"/>
      <c r="N33" s="86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84"/>
      <c r="M34" s="85"/>
      <c r="N34" s="86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84"/>
      <c r="M35" s="85"/>
      <c r="N35" s="86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84"/>
      <c r="M36" s="85"/>
      <c r="N36" s="86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84"/>
      <c r="M37" s="85"/>
      <c r="N37" s="86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84"/>
      <c r="M38" s="85"/>
      <c r="N38" s="86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84"/>
      <c r="M39" s="85"/>
      <c r="N39" s="86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84"/>
      <c r="M40" s="85"/>
      <c r="N40" s="86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84"/>
      <c r="M41" s="85"/>
      <c r="N41" s="86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84"/>
      <c r="M42" s="85"/>
      <c r="N42" s="86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84"/>
      <c r="M43" s="85"/>
      <c r="N43" s="86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84"/>
      <c r="M44" s="85"/>
      <c r="N44" s="86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84"/>
      <c r="M45" s="85"/>
      <c r="N45" s="86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84"/>
      <c r="M46" s="85"/>
      <c r="N46" s="86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84"/>
      <c r="M47" s="85"/>
      <c r="N47" s="86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84"/>
      <c r="M48" s="85"/>
      <c r="N48" s="86"/>
      <c r="O48" s="12"/>
      <c r="P48" s="10" t="str">
        <f t="shared" si="0"/>
        <v>Sa, 00.</v>
      </c>
    </row>
    <row r="49" spans="11:16" s="9" customFormat="1" x14ac:dyDescent="0.2">
      <c r="K49" s="83"/>
      <c r="L49" s="84"/>
      <c r="M49" s="85"/>
      <c r="N49" s="86"/>
      <c r="P49" s="10" t="str">
        <f t="shared" si="0"/>
        <v>Sa, 00.</v>
      </c>
    </row>
    <row r="50" spans="11:16" s="9" customFormat="1" x14ac:dyDescent="0.2">
      <c r="K50" s="83"/>
      <c r="L50" s="84"/>
      <c r="M50" s="85"/>
      <c r="N50" s="86"/>
      <c r="P50" s="10" t="str">
        <f t="shared" si="0"/>
        <v>Sa, 00.</v>
      </c>
    </row>
    <row r="51" spans="11:16" s="9" customFormat="1" x14ac:dyDescent="0.2">
      <c r="K51" s="83"/>
      <c r="L51" s="84"/>
      <c r="M51" s="85"/>
      <c r="N51" s="86"/>
      <c r="P51" s="10" t="str">
        <f t="shared" si="0"/>
        <v>Sa, 00.</v>
      </c>
    </row>
    <row r="52" spans="11:16" s="9" customFormat="1" x14ac:dyDescent="0.2">
      <c r="K52" s="83"/>
      <c r="L52" s="84"/>
      <c r="M52" s="85"/>
      <c r="N52" s="86"/>
      <c r="P52" s="10" t="str">
        <f t="shared" si="0"/>
        <v>Sa, 00.</v>
      </c>
    </row>
    <row r="53" spans="11:16" s="9" customFormat="1" x14ac:dyDescent="0.2">
      <c r="K53" s="83"/>
      <c r="L53" s="84"/>
      <c r="M53" s="85"/>
      <c r="N53" s="86"/>
      <c r="P53" s="10" t="str">
        <f t="shared" si="0"/>
        <v>Sa, 00.</v>
      </c>
    </row>
    <row r="54" spans="11:16" s="9" customFormat="1" x14ac:dyDescent="0.2">
      <c r="K54" s="83"/>
      <c r="L54" s="84"/>
      <c r="M54" s="85"/>
      <c r="N54" s="86"/>
      <c r="P54" s="10" t="str">
        <f t="shared" si="0"/>
        <v>Sa, 00.</v>
      </c>
    </row>
    <row r="55" spans="11:16" s="9" customFormat="1" x14ac:dyDescent="0.2">
      <c r="K55" s="83"/>
      <c r="L55" s="84"/>
      <c r="M55" s="85"/>
      <c r="N55" s="86"/>
      <c r="P55" s="10" t="str">
        <f t="shared" si="0"/>
        <v>Sa, 00.</v>
      </c>
    </row>
    <row r="56" spans="11:16" s="9" customFormat="1" x14ac:dyDescent="0.2">
      <c r="K56" s="83"/>
      <c r="L56" s="84"/>
      <c r="M56" s="85"/>
      <c r="N56" s="86"/>
      <c r="P56" s="10" t="str">
        <f t="shared" si="0"/>
        <v>Sa, 00.</v>
      </c>
    </row>
    <row r="57" spans="11:16" s="9" customFormat="1" x14ac:dyDescent="0.2">
      <c r="K57" s="83"/>
      <c r="L57" s="84"/>
      <c r="M57" s="85"/>
      <c r="N57" s="86"/>
      <c r="P57" s="10" t="str">
        <f t="shared" si="0"/>
        <v>Sa, 00.</v>
      </c>
    </row>
    <row r="58" spans="11:16" s="9" customFormat="1" x14ac:dyDescent="0.2">
      <c r="K58" s="83"/>
      <c r="L58" s="84"/>
      <c r="M58" s="85"/>
      <c r="N58" s="86"/>
      <c r="P58" s="10" t="str">
        <f t="shared" si="0"/>
        <v>Sa, 00.</v>
      </c>
    </row>
    <row r="59" spans="11:16" s="9" customFormat="1" x14ac:dyDescent="0.2">
      <c r="K59" s="83"/>
      <c r="L59" s="84"/>
      <c r="M59" s="85"/>
      <c r="N59" s="86"/>
      <c r="P59" s="10" t="str">
        <f t="shared" si="0"/>
        <v>Sa, 00.</v>
      </c>
    </row>
    <row r="60" spans="11:16" s="9" customFormat="1" x14ac:dyDescent="0.2">
      <c r="K60" s="83"/>
      <c r="L60" s="84"/>
      <c r="M60" s="85"/>
      <c r="N60" s="86"/>
      <c r="P60" s="10" t="str">
        <f t="shared" si="0"/>
        <v>Sa, 00.</v>
      </c>
    </row>
    <row r="61" spans="11:16" s="9" customFormat="1" x14ac:dyDescent="0.2">
      <c r="K61" s="83"/>
      <c r="L61" s="84"/>
      <c r="M61" s="85"/>
      <c r="N61" s="86"/>
      <c r="P61" s="10" t="str">
        <f t="shared" si="0"/>
        <v>Sa, 00.</v>
      </c>
    </row>
    <row r="62" spans="11:16" s="9" customFormat="1" x14ac:dyDescent="0.2">
      <c r="K62" s="83"/>
      <c r="L62" s="84"/>
      <c r="M62" s="85"/>
      <c r="N62" s="86"/>
      <c r="P62" s="10" t="str">
        <f t="shared" si="0"/>
        <v>Sa, 00.</v>
      </c>
    </row>
    <row r="63" spans="11:16" s="9" customFormat="1" x14ac:dyDescent="0.2">
      <c r="K63" s="83"/>
      <c r="L63" s="84"/>
      <c r="M63" s="85"/>
      <c r="N63" s="86"/>
      <c r="P63" s="10" t="str">
        <f t="shared" si="0"/>
        <v>Sa, 00.</v>
      </c>
    </row>
    <row r="64" spans="11:16" s="9" customFormat="1" x14ac:dyDescent="0.2">
      <c r="K64" s="83"/>
      <c r="L64" s="84"/>
      <c r="M64" s="85"/>
      <c r="N64" s="86"/>
      <c r="P64" s="10" t="str">
        <f t="shared" si="0"/>
        <v>Sa, 00.</v>
      </c>
    </row>
    <row r="65" spans="11:16" s="9" customFormat="1" x14ac:dyDescent="0.2">
      <c r="K65" s="83"/>
      <c r="L65" s="84"/>
      <c r="M65" s="85"/>
      <c r="N65" s="86"/>
      <c r="P65" s="10" t="str">
        <f t="shared" si="0"/>
        <v>Sa, 00.</v>
      </c>
    </row>
    <row r="66" spans="11:16" s="9" customFormat="1" x14ac:dyDescent="0.2">
      <c r="K66" s="83"/>
      <c r="L66" s="84"/>
      <c r="M66" s="85"/>
      <c r="N66" s="86"/>
      <c r="P66" s="10" t="str">
        <f t="shared" si="0"/>
        <v>Sa, 00.</v>
      </c>
    </row>
    <row r="67" spans="11:16" s="9" customFormat="1" x14ac:dyDescent="0.2">
      <c r="K67" s="83"/>
      <c r="L67" s="84"/>
      <c r="M67" s="85"/>
      <c r="N67" s="86"/>
      <c r="P67" s="10" t="str">
        <f t="shared" si="0"/>
        <v>Sa, 00.</v>
      </c>
    </row>
    <row r="68" spans="11:16" s="9" customFormat="1" x14ac:dyDescent="0.2">
      <c r="K68" s="83"/>
      <c r="L68" s="84"/>
      <c r="M68" s="85"/>
      <c r="N68" s="86"/>
      <c r="P68" s="10" t="str">
        <f t="shared" si="0"/>
        <v>Sa, 00.</v>
      </c>
    </row>
    <row r="69" spans="11:16" s="9" customFormat="1" x14ac:dyDescent="0.2">
      <c r="K69" s="83"/>
      <c r="L69" s="84"/>
      <c r="M69" s="85"/>
      <c r="N69" s="86"/>
      <c r="P69" s="10" t="str">
        <f t="shared" si="0"/>
        <v>Sa, 00.</v>
      </c>
    </row>
    <row r="70" spans="11:16" s="9" customFormat="1" x14ac:dyDescent="0.2">
      <c r="K70" s="83"/>
      <c r="L70" s="84"/>
      <c r="M70" s="85"/>
      <c r="N70" s="86"/>
      <c r="P70" s="10" t="str">
        <f t="shared" si="0"/>
        <v>Sa, 00.</v>
      </c>
    </row>
    <row r="71" spans="11:16" s="9" customFormat="1" x14ac:dyDescent="0.2">
      <c r="K71" s="83"/>
      <c r="L71" s="84"/>
      <c r="M71" s="85"/>
      <c r="N71" s="86"/>
      <c r="P71" s="10" t="str">
        <f t="shared" si="0"/>
        <v>Sa, 00.</v>
      </c>
    </row>
    <row r="72" spans="11:16" s="9" customFormat="1" x14ac:dyDescent="0.2">
      <c r="K72" s="83"/>
      <c r="L72" s="84"/>
      <c r="M72" s="85"/>
      <c r="N72" s="86"/>
      <c r="P72" s="10" t="str">
        <f t="shared" si="0"/>
        <v>Sa, 00.</v>
      </c>
    </row>
    <row r="73" spans="11:16" s="9" customFormat="1" x14ac:dyDescent="0.2">
      <c r="K73" s="83"/>
      <c r="L73" s="84"/>
      <c r="M73" s="85"/>
      <c r="N73" s="86"/>
      <c r="P73" s="10" t="str">
        <f t="shared" si="0"/>
        <v>Sa, 00.</v>
      </c>
    </row>
    <row r="74" spans="11:16" s="9" customFormat="1" x14ac:dyDescent="0.2">
      <c r="K74" s="83"/>
      <c r="L74" s="84"/>
      <c r="M74" s="85"/>
      <c r="N74" s="86"/>
      <c r="P74" s="10" t="str">
        <f t="shared" si="0"/>
        <v>Sa, 00.</v>
      </c>
    </row>
    <row r="75" spans="11:16" s="9" customFormat="1" x14ac:dyDescent="0.2">
      <c r="K75" s="83"/>
      <c r="L75" s="84"/>
      <c r="M75" s="85"/>
      <c r="N75" s="86"/>
      <c r="P75" s="10" t="str">
        <f t="shared" si="0"/>
        <v>Sa, 00.</v>
      </c>
    </row>
    <row r="76" spans="11:16" s="9" customFormat="1" x14ac:dyDescent="0.2">
      <c r="K76" s="83"/>
      <c r="L76" s="84"/>
      <c r="M76" s="85"/>
      <c r="N76" s="86"/>
      <c r="P76" s="10" t="str">
        <f t="shared" si="0"/>
        <v>Sa, 00.</v>
      </c>
    </row>
    <row r="77" spans="11:16" s="9" customFormat="1" x14ac:dyDescent="0.2">
      <c r="K77" s="83"/>
      <c r="L77" s="84"/>
      <c r="M77" s="85"/>
      <c r="N77" s="86"/>
      <c r="P77" s="10" t="str">
        <f t="shared" si="0"/>
        <v>Sa, 00.</v>
      </c>
    </row>
    <row r="78" spans="11:16" s="9" customFormat="1" x14ac:dyDescent="0.2">
      <c r="K78" s="83"/>
      <c r="L78" s="84"/>
      <c r="M78" s="85"/>
      <c r="N78" s="86"/>
      <c r="P78" s="10" t="str">
        <f t="shared" si="0"/>
        <v>Sa, 00.</v>
      </c>
    </row>
    <row r="79" spans="11:16" s="9" customFormat="1" x14ac:dyDescent="0.2">
      <c r="K79" s="83"/>
      <c r="L79" s="84"/>
      <c r="M79" s="85"/>
      <c r="N79" s="86"/>
      <c r="P79" s="10" t="str">
        <f t="shared" si="0"/>
        <v>Sa, 00.</v>
      </c>
    </row>
    <row r="80" spans="11:16" s="9" customFormat="1" x14ac:dyDescent="0.2">
      <c r="K80" s="83"/>
      <c r="L80" s="84"/>
      <c r="M80" s="85"/>
      <c r="N80" s="86"/>
      <c r="P80" s="10" t="str">
        <f t="shared" si="0"/>
        <v>Sa, 00.</v>
      </c>
    </row>
    <row r="81" spans="11:16" s="9" customFormat="1" x14ac:dyDescent="0.2">
      <c r="K81" s="83"/>
      <c r="L81" s="84"/>
      <c r="M81" s="85"/>
      <c r="N81" s="86"/>
      <c r="P81" s="10" t="str">
        <f t="shared" si="0"/>
        <v>Sa, 00.</v>
      </c>
    </row>
    <row r="82" spans="11:16" s="9" customFormat="1" x14ac:dyDescent="0.2">
      <c r="K82" s="83"/>
      <c r="L82" s="84"/>
      <c r="M82" s="85"/>
      <c r="N82" s="86"/>
      <c r="P82" s="10" t="str">
        <f t="shared" si="0"/>
        <v>Sa, 00.</v>
      </c>
    </row>
    <row r="83" spans="11:16" s="9" customFormat="1" x14ac:dyDescent="0.2">
      <c r="K83" s="83"/>
      <c r="L83" s="84"/>
      <c r="M83" s="85"/>
      <c r="N83" s="86"/>
      <c r="P83" s="10" t="str">
        <f t="shared" si="0"/>
        <v>Sa, 00.</v>
      </c>
    </row>
    <row r="84" spans="11:16" s="9" customFormat="1" x14ac:dyDescent="0.2">
      <c r="K84" s="83"/>
      <c r="L84" s="84"/>
      <c r="M84" s="85"/>
      <c r="N84" s="86"/>
      <c r="P84" s="10" t="str">
        <f t="shared" si="0"/>
        <v>Sa, 00.</v>
      </c>
    </row>
    <row r="85" spans="11:16" s="9" customFormat="1" x14ac:dyDescent="0.2">
      <c r="K85" s="83"/>
      <c r="L85" s="84"/>
      <c r="M85" s="85"/>
      <c r="N85" s="86"/>
      <c r="P85" s="10" t="str">
        <f t="shared" si="0"/>
        <v>Sa, 00.</v>
      </c>
    </row>
    <row r="86" spans="11:16" s="9" customFormat="1" x14ac:dyDescent="0.2">
      <c r="K86" s="83"/>
      <c r="L86" s="84"/>
      <c r="M86" s="85"/>
      <c r="N86" s="86"/>
      <c r="P86" s="10" t="str">
        <f t="shared" si="0"/>
        <v>Sa, 00.</v>
      </c>
    </row>
    <row r="87" spans="11:16" s="9" customFormat="1" x14ac:dyDescent="0.2">
      <c r="K87" s="83"/>
      <c r="L87" s="84"/>
      <c r="M87" s="85"/>
      <c r="N87" s="86"/>
      <c r="P87" s="10" t="str">
        <f t="shared" si="0"/>
        <v>Sa, 00.</v>
      </c>
    </row>
    <row r="88" spans="11:16" s="9" customFormat="1" x14ac:dyDescent="0.2">
      <c r="K88" s="83"/>
      <c r="L88" s="84"/>
      <c r="M88" s="85"/>
      <c r="N88" s="86"/>
      <c r="P88" s="10" t="str">
        <f t="shared" si="0"/>
        <v>Sa, 00.</v>
      </c>
    </row>
    <row r="89" spans="11:16" s="9" customFormat="1" x14ac:dyDescent="0.2">
      <c r="K89" s="83"/>
      <c r="L89" s="84"/>
      <c r="M89" s="85"/>
      <c r="N89" s="86"/>
      <c r="P89" s="10" t="str">
        <f t="shared" si="0"/>
        <v>Sa, 00.</v>
      </c>
    </row>
    <row r="90" spans="11:16" s="9" customFormat="1" x14ac:dyDescent="0.2">
      <c r="K90" s="83"/>
      <c r="L90" s="84"/>
      <c r="M90" s="85"/>
      <c r="N90" s="86"/>
      <c r="P90" s="10" t="str">
        <f t="shared" si="0"/>
        <v>Sa, 00.</v>
      </c>
    </row>
    <row r="91" spans="11:16" s="9" customFormat="1" x14ac:dyDescent="0.2">
      <c r="K91" s="83"/>
      <c r="L91" s="84"/>
      <c r="M91" s="85"/>
      <c r="N91" s="86"/>
      <c r="P91" s="10" t="str">
        <f t="shared" ref="P91:P154" si="1">+TEXT(L92,"TTT, TT.")</f>
        <v>Sa, 00.</v>
      </c>
    </row>
    <row r="92" spans="11:16" s="9" customFormat="1" x14ac:dyDescent="0.2">
      <c r="K92" s="83"/>
      <c r="L92" s="84"/>
      <c r="M92" s="85"/>
      <c r="N92" s="86"/>
      <c r="P92" s="10" t="str">
        <f t="shared" si="1"/>
        <v>Sa, 00.</v>
      </c>
    </row>
    <row r="93" spans="11:16" s="9" customFormat="1" x14ac:dyDescent="0.2">
      <c r="K93" s="83"/>
      <c r="L93" s="84"/>
      <c r="M93" s="85"/>
      <c r="N93" s="86"/>
      <c r="P93" s="10" t="str">
        <f t="shared" si="1"/>
        <v>Sa, 00.</v>
      </c>
    </row>
    <row r="94" spans="11:16" s="9" customFormat="1" x14ac:dyDescent="0.2">
      <c r="K94" s="83"/>
      <c r="L94" s="84"/>
      <c r="M94" s="85"/>
      <c r="N94" s="86"/>
      <c r="P94" s="10" t="str">
        <f t="shared" si="1"/>
        <v>Sa, 00.</v>
      </c>
    </row>
    <row r="95" spans="11:16" s="9" customFormat="1" x14ac:dyDescent="0.2">
      <c r="K95" s="83"/>
      <c r="L95" s="84"/>
      <c r="M95" s="85"/>
      <c r="N95" s="86"/>
      <c r="P95" s="10" t="str">
        <f t="shared" si="1"/>
        <v>Sa, 00.</v>
      </c>
    </row>
    <row r="96" spans="11:16" s="9" customFormat="1" x14ac:dyDescent="0.2">
      <c r="K96" s="83"/>
      <c r="L96" s="84"/>
      <c r="M96" s="85"/>
      <c r="N96" s="86"/>
      <c r="P96" s="10" t="str">
        <f t="shared" si="1"/>
        <v>Sa, 00.</v>
      </c>
    </row>
    <row r="97" spans="11:16" s="9" customFormat="1" x14ac:dyDescent="0.2">
      <c r="K97" s="83"/>
      <c r="L97" s="84"/>
      <c r="M97" s="85"/>
      <c r="N97" s="86"/>
      <c r="P97" s="10" t="str">
        <f t="shared" si="1"/>
        <v>Sa, 00.</v>
      </c>
    </row>
    <row r="98" spans="11:16" s="9" customFormat="1" x14ac:dyDescent="0.2">
      <c r="K98" s="83"/>
      <c r="L98" s="84"/>
      <c r="M98" s="85"/>
      <c r="N98" s="86"/>
      <c r="P98" s="10" t="str">
        <f t="shared" si="1"/>
        <v>Sa, 00.</v>
      </c>
    </row>
    <row r="99" spans="11:16" s="9" customFormat="1" x14ac:dyDescent="0.2">
      <c r="K99" s="83"/>
      <c r="L99" s="84"/>
      <c r="M99" s="85"/>
      <c r="N99" s="86"/>
      <c r="P99" s="10" t="str">
        <f t="shared" si="1"/>
        <v>Sa, 00.</v>
      </c>
    </row>
    <row r="100" spans="11:16" s="9" customFormat="1" x14ac:dyDescent="0.2">
      <c r="K100" s="83"/>
      <c r="L100" s="84"/>
      <c r="M100" s="85"/>
      <c r="N100" s="86"/>
      <c r="P100" s="10" t="str">
        <f t="shared" si="1"/>
        <v>Sa, 00.</v>
      </c>
    </row>
    <row r="101" spans="11:16" s="9" customFormat="1" x14ac:dyDescent="0.2">
      <c r="K101" s="83"/>
      <c r="L101" s="84"/>
      <c r="M101" s="85"/>
      <c r="N101" s="86"/>
      <c r="P101" s="10" t="str">
        <f t="shared" si="1"/>
        <v>Sa, 00.</v>
      </c>
    </row>
    <row r="102" spans="11:16" s="9" customFormat="1" x14ac:dyDescent="0.2">
      <c r="K102" s="83"/>
      <c r="L102" s="84"/>
      <c r="M102" s="85"/>
      <c r="N102" s="86"/>
      <c r="P102" s="10" t="str">
        <f t="shared" si="1"/>
        <v>Sa, 00.</v>
      </c>
    </row>
    <row r="103" spans="11:16" s="9" customFormat="1" x14ac:dyDescent="0.2">
      <c r="K103" s="83"/>
      <c r="L103" s="84"/>
      <c r="M103" s="85"/>
      <c r="N103" s="86"/>
      <c r="P103" s="10" t="str">
        <f t="shared" si="1"/>
        <v>Sa, 00.</v>
      </c>
    </row>
    <row r="104" spans="11:16" s="9" customFormat="1" x14ac:dyDescent="0.2">
      <c r="K104" s="83"/>
      <c r="L104" s="84"/>
      <c r="M104" s="85"/>
      <c r="N104" s="86"/>
      <c r="P104" s="10" t="str">
        <f t="shared" si="1"/>
        <v>Sa, 00.</v>
      </c>
    </row>
    <row r="105" spans="11:16" s="9" customFormat="1" x14ac:dyDescent="0.2">
      <c r="K105" s="83"/>
      <c r="L105" s="84"/>
      <c r="M105" s="85"/>
      <c r="N105" s="86"/>
      <c r="P105" s="10" t="str">
        <f t="shared" si="1"/>
        <v>Sa, 00.</v>
      </c>
    </row>
    <row r="106" spans="11:16" s="9" customFormat="1" x14ac:dyDescent="0.2">
      <c r="K106" s="83"/>
      <c r="L106" s="84"/>
      <c r="M106" s="85"/>
      <c r="N106" s="86"/>
      <c r="P106" s="10" t="str">
        <f t="shared" si="1"/>
        <v>Sa, 00.</v>
      </c>
    </row>
    <row r="107" spans="11:16" s="9" customFormat="1" x14ac:dyDescent="0.2">
      <c r="K107" s="83"/>
      <c r="L107" s="84"/>
      <c r="M107" s="85"/>
      <c r="N107" s="86"/>
      <c r="P107" s="10" t="str">
        <f t="shared" si="1"/>
        <v>Sa, 00.</v>
      </c>
    </row>
    <row r="108" spans="11:16" s="9" customFormat="1" x14ac:dyDescent="0.2">
      <c r="K108" s="83"/>
      <c r="L108" s="84"/>
      <c r="M108" s="85"/>
      <c r="N108" s="86"/>
      <c r="P108" s="10" t="str">
        <f t="shared" si="1"/>
        <v>Sa, 00.</v>
      </c>
    </row>
    <row r="109" spans="11:16" s="9" customFormat="1" x14ac:dyDescent="0.2">
      <c r="K109" s="83"/>
      <c r="L109" s="84"/>
      <c r="M109" s="85"/>
      <c r="N109" s="86"/>
      <c r="P109" s="10" t="str">
        <f t="shared" si="1"/>
        <v>Sa, 00.</v>
      </c>
    </row>
    <row r="110" spans="11:16" s="9" customFormat="1" x14ac:dyDescent="0.2">
      <c r="K110" s="83"/>
      <c r="L110" s="84"/>
      <c r="M110" s="85"/>
      <c r="N110" s="86"/>
      <c r="P110" s="10" t="str">
        <f t="shared" si="1"/>
        <v>Sa, 00.</v>
      </c>
    </row>
    <row r="111" spans="11:16" s="9" customFormat="1" x14ac:dyDescent="0.2">
      <c r="K111" s="83"/>
      <c r="L111" s="84"/>
      <c r="M111" s="85"/>
      <c r="N111" s="86"/>
      <c r="P111" s="10" t="str">
        <f t="shared" si="1"/>
        <v>Sa, 00.</v>
      </c>
    </row>
    <row r="112" spans="11:16" s="9" customFormat="1" x14ac:dyDescent="0.2">
      <c r="K112" s="83"/>
      <c r="L112" s="84"/>
      <c r="M112" s="85"/>
      <c r="N112" s="86"/>
      <c r="P112" s="10" t="str">
        <f t="shared" si="1"/>
        <v>Sa, 00.</v>
      </c>
    </row>
    <row r="113" spans="11:16" s="9" customFormat="1" x14ac:dyDescent="0.2">
      <c r="K113" s="83"/>
      <c r="L113" s="84"/>
      <c r="M113" s="85"/>
      <c r="N113" s="86"/>
      <c r="P113" s="10" t="str">
        <f t="shared" si="1"/>
        <v>Sa, 00.</v>
      </c>
    </row>
    <row r="114" spans="11:16" s="9" customFormat="1" x14ac:dyDescent="0.2">
      <c r="K114" s="83"/>
      <c r="L114" s="84"/>
      <c r="M114" s="85"/>
      <c r="N114" s="86"/>
      <c r="P114" s="10" t="str">
        <f t="shared" si="1"/>
        <v>Sa, 00.</v>
      </c>
    </row>
    <row r="115" spans="11:16" s="9" customFormat="1" x14ac:dyDescent="0.2">
      <c r="K115" s="83"/>
      <c r="L115" s="84"/>
      <c r="M115" s="85"/>
      <c r="N115" s="86"/>
      <c r="P115" s="10" t="str">
        <f t="shared" si="1"/>
        <v>Sa, 00.</v>
      </c>
    </row>
    <row r="116" spans="11:16" s="9" customFormat="1" x14ac:dyDescent="0.2">
      <c r="K116" s="83"/>
      <c r="L116" s="84"/>
      <c r="M116" s="85"/>
      <c r="N116" s="86"/>
      <c r="P116" s="10" t="str">
        <f t="shared" si="1"/>
        <v>Sa, 00.</v>
      </c>
    </row>
    <row r="117" spans="11:16" s="9" customFormat="1" x14ac:dyDescent="0.2">
      <c r="K117" s="83"/>
      <c r="L117" s="84"/>
      <c r="M117" s="85"/>
      <c r="N117" s="86"/>
      <c r="P117" s="10" t="str">
        <f t="shared" si="1"/>
        <v>Sa, 00.</v>
      </c>
    </row>
    <row r="118" spans="11:16" s="9" customFormat="1" x14ac:dyDescent="0.2">
      <c r="K118" s="83"/>
      <c r="L118" s="84"/>
      <c r="M118" s="85"/>
      <c r="N118" s="86"/>
      <c r="P118" s="10" t="str">
        <f t="shared" si="1"/>
        <v>Sa, 00.</v>
      </c>
    </row>
    <row r="119" spans="11:16" s="9" customFormat="1" x14ac:dyDescent="0.2">
      <c r="K119" s="83"/>
      <c r="L119" s="84"/>
      <c r="M119" s="85"/>
      <c r="N119" s="86"/>
      <c r="P119" s="10" t="str">
        <f t="shared" si="1"/>
        <v>Sa, 00.</v>
      </c>
    </row>
    <row r="120" spans="11:16" s="9" customFormat="1" x14ac:dyDescent="0.2">
      <c r="K120" s="83"/>
      <c r="L120" s="84"/>
      <c r="M120" s="85"/>
      <c r="N120" s="86"/>
      <c r="P120" s="10" t="str">
        <f t="shared" si="1"/>
        <v>Sa, 00.</v>
      </c>
    </row>
    <row r="121" spans="11:16" s="9" customFormat="1" x14ac:dyDescent="0.2">
      <c r="K121" s="83"/>
      <c r="L121" s="84"/>
      <c r="M121" s="85"/>
      <c r="N121" s="86"/>
      <c r="P121" s="10" t="str">
        <f t="shared" si="1"/>
        <v>Sa, 00.</v>
      </c>
    </row>
    <row r="122" spans="11:16" s="9" customFormat="1" x14ac:dyDescent="0.2">
      <c r="K122" s="83"/>
      <c r="L122" s="84"/>
      <c r="M122" s="85"/>
      <c r="N122" s="86"/>
      <c r="P122" s="10" t="str">
        <f t="shared" si="1"/>
        <v>Sa, 00.</v>
      </c>
    </row>
    <row r="123" spans="11:16" s="9" customFormat="1" x14ac:dyDescent="0.2">
      <c r="K123" s="83"/>
      <c r="L123" s="84"/>
      <c r="M123" s="85"/>
      <c r="N123" s="86"/>
      <c r="P123" s="10" t="str">
        <f t="shared" si="1"/>
        <v>Sa, 00.</v>
      </c>
    </row>
    <row r="124" spans="11:16" s="9" customFormat="1" x14ac:dyDescent="0.2">
      <c r="K124" s="83"/>
      <c r="L124" s="84"/>
      <c r="M124" s="85"/>
      <c r="N124" s="86"/>
      <c r="P124" s="10" t="str">
        <f t="shared" si="1"/>
        <v>Sa, 00.</v>
      </c>
    </row>
    <row r="125" spans="11:16" s="9" customFormat="1" x14ac:dyDescent="0.2">
      <c r="K125" s="83"/>
      <c r="L125" s="84"/>
      <c r="M125" s="85"/>
      <c r="N125" s="86"/>
      <c r="P125" s="10" t="str">
        <f t="shared" si="1"/>
        <v>Sa, 00.</v>
      </c>
    </row>
    <row r="126" spans="11:16" s="9" customFormat="1" x14ac:dyDescent="0.2">
      <c r="K126" s="83"/>
      <c r="L126" s="84"/>
      <c r="M126" s="85"/>
      <c r="N126" s="86"/>
      <c r="P126" s="10" t="str">
        <f t="shared" si="1"/>
        <v>Sa, 00.</v>
      </c>
    </row>
    <row r="127" spans="11:16" s="9" customFormat="1" x14ac:dyDescent="0.2">
      <c r="K127" s="83"/>
      <c r="L127" s="84"/>
      <c r="M127" s="85"/>
      <c r="N127" s="86"/>
      <c r="P127" s="10" t="str">
        <f t="shared" si="1"/>
        <v>Sa, 00.</v>
      </c>
    </row>
    <row r="128" spans="11:16" s="9" customFormat="1" x14ac:dyDescent="0.2">
      <c r="K128" s="83"/>
      <c r="L128" s="84"/>
      <c r="M128" s="85"/>
      <c r="N128" s="86"/>
      <c r="P128" s="10" t="str">
        <f t="shared" si="1"/>
        <v>Sa, 00.</v>
      </c>
    </row>
    <row r="129" spans="11:16" s="9" customFormat="1" x14ac:dyDescent="0.2">
      <c r="K129" s="83"/>
      <c r="L129" s="84"/>
      <c r="M129" s="85"/>
      <c r="N129" s="86"/>
      <c r="P129" s="10" t="str">
        <f t="shared" si="1"/>
        <v>Sa, 00.</v>
      </c>
    </row>
    <row r="130" spans="11:16" s="9" customFormat="1" x14ac:dyDescent="0.2">
      <c r="K130" s="83"/>
      <c r="L130" s="84"/>
      <c r="M130" s="85"/>
      <c r="N130" s="86"/>
      <c r="P130" s="10" t="str">
        <f t="shared" si="1"/>
        <v>Sa, 00.</v>
      </c>
    </row>
    <row r="131" spans="11:16" s="9" customFormat="1" x14ac:dyDescent="0.2">
      <c r="K131" s="83"/>
      <c r="L131" s="84"/>
      <c r="M131" s="85"/>
      <c r="N131" s="86"/>
      <c r="P131" s="10" t="str">
        <f t="shared" si="1"/>
        <v>Sa, 00.</v>
      </c>
    </row>
    <row r="132" spans="11:16" s="9" customFormat="1" x14ac:dyDescent="0.2">
      <c r="K132" s="83"/>
      <c r="L132" s="84"/>
      <c r="M132" s="85"/>
      <c r="N132" s="86"/>
      <c r="P132" s="10" t="str">
        <f t="shared" si="1"/>
        <v>Sa, 00.</v>
      </c>
    </row>
    <row r="133" spans="11:16" s="9" customFormat="1" x14ac:dyDescent="0.2">
      <c r="K133" s="83"/>
      <c r="L133" s="84"/>
      <c r="M133" s="85"/>
      <c r="N133" s="86"/>
      <c r="P133" s="10" t="str">
        <f t="shared" si="1"/>
        <v>Sa, 00.</v>
      </c>
    </row>
    <row r="134" spans="11:16" s="9" customFormat="1" x14ac:dyDescent="0.2">
      <c r="K134" s="83"/>
      <c r="L134" s="84"/>
      <c r="M134" s="85"/>
      <c r="N134" s="86"/>
      <c r="P134" s="10" t="str">
        <f t="shared" si="1"/>
        <v>Sa, 00.</v>
      </c>
    </row>
    <row r="135" spans="11:16" s="9" customFormat="1" x14ac:dyDescent="0.2">
      <c r="K135" s="83"/>
      <c r="L135" s="84"/>
      <c r="M135" s="85"/>
      <c r="N135" s="86"/>
      <c r="P135" s="10" t="str">
        <f t="shared" si="1"/>
        <v>Sa, 00.</v>
      </c>
    </row>
    <row r="136" spans="11:16" s="9" customFormat="1" x14ac:dyDescent="0.2">
      <c r="K136" s="83"/>
      <c r="L136" s="84"/>
      <c r="M136" s="85"/>
      <c r="N136" s="86"/>
      <c r="P136" s="10" t="str">
        <f t="shared" si="1"/>
        <v>Sa, 00.</v>
      </c>
    </row>
    <row r="137" spans="11:16" s="9" customFormat="1" x14ac:dyDescent="0.2">
      <c r="K137" s="83"/>
      <c r="L137" s="84"/>
      <c r="M137" s="85"/>
      <c r="N137" s="86"/>
      <c r="P137" s="10" t="str">
        <f t="shared" si="1"/>
        <v>Sa, 00.</v>
      </c>
    </row>
    <row r="138" spans="11:16" s="9" customFormat="1" x14ac:dyDescent="0.2">
      <c r="K138" s="83"/>
      <c r="L138" s="84"/>
      <c r="M138" s="85"/>
      <c r="N138" s="86"/>
      <c r="P138" s="10" t="str">
        <f t="shared" si="1"/>
        <v>Sa, 00.</v>
      </c>
    </row>
    <row r="139" spans="11:16" s="9" customFormat="1" x14ac:dyDescent="0.2">
      <c r="K139" s="83"/>
      <c r="L139" s="84"/>
      <c r="M139" s="85"/>
      <c r="N139" s="86"/>
      <c r="P139" s="10" t="str">
        <f t="shared" si="1"/>
        <v>Sa, 00.</v>
      </c>
    </row>
    <row r="140" spans="11:16" s="9" customFormat="1" x14ac:dyDescent="0.2">
      <c r="K140" s="83"/>
      <c r="L140" s="84"/>
      <c r="M140" s="85"/>
      <c r="N140" s="86"/>
      <c r="P140" s="10" t="str">
        <f t="shared" si="1"/>
        <v>Sa, 00.</v>
      </c>
    </row>
    <row r="141" spans="11:16" s="9" customFormat="1" x14ac:dyDescent="0.2">
      <c r="K141" s="83"/>
      <c r="L141" s="84"/>
      <c r="M141" s="85"/>
      <c r="N141" s="86"/>
      <c r="P141" s="10" t="str">
        <f t="shared" si="1"/>
        <v>Sa, 00.</v>
      </c>
    </row>
    <row r="142" spans="11:16" s="9" customFormat="1" x14ac:dyDescent="0.2">
      <c r="K142" s="83"/>
      <c r="L142" s="84"/>
      <c r="M142" s="85"/>
      <c r="N142" s="86"/>
      <c r="P142" s="10" t="str">
        <f t="shared" si="1"/>
        <v>Sa, 00.</v>
      </c>
    </row>
    <row r="143" spans="11:16" s="9" customFormat="1" x14ac:dyDescent="0.2">
      <c r="K143" s="83"/>
      <c r="L143" s="84"/>
      <c r="M143" s="85"/>
      <c r="N143" s="86"/>
      <c r="P143" s="10" t="str">
        <f t="shared" si="1"/>
        <v>Sa, 00.</v>
      </c>
    </row>
    <row r="144" spans="11:16" s="9" customFormat="1" x14ac:dyDescent="0.2">
      <c r="K144" s="83"/>
      <c r="L144" s="84"/>
      <c r="M144" s="85"/>
      <c r="N144" s="86"/>
      <c r="P144" s="10" t="str">
        <f t="shared" si="1"/>
        <v>Sa, 00.</v>
      </c>
    </row>
    <row r="145" spans="11:16" s="9" customFormat="1" x14ac:dyDescent="0.2">
      <c r="K145" s="83"/>
      <c r="L145" s="84"/>
      <c r="M145" s="85"/>
      <c r="N145" s="86"/>
      <c r="P145" s="10" t="str">
        <f t="shared" si="1"/>
        <v>Sa, 00.</v>
      </c>
    </row>
    <row r="146" spans="11:16" s="9" customFormat="1" x14ac:dyDescent="0.2">
      <c r="K146" s="83"/>
      <c r="L146" s="84"/>
      <c r="M146" s="85"/>
      <c r="N146" s="86"/>
      <c r="P146" s="10" t="str">
        <f t="shared" si="1"/>
        <v>Sa, 00.</v>
      </c>
    </row>
    <row r="147" spans="11:16" s="9" customFormat="1" x14ac:dyDescent="0.2">
      <c r="K147" s="83"/>
      <c r="L147" s="84"/>
      <c r="M147" s="85"/>
      <c r="N147" s="86"/>
      <c r="P147" s="10" t="str">
        <f t="shared" si="1"/>
        <v>Sa, 00.</v>
      </c>
    </row>
    <row r="148" spans="11:16" s="9" customFormat="1" x14ac:dyDescent="0.2">
      <c r="K148" s="83"/>
      <c r="L148" s="84"/>
      <c r="M148" s="85"/>
      <c r="N148" s="86"/>
      <c r="P148" s="10" t="str">
        <f t="shared" si="1"/>
        <v>Sa, 00.</v>
      </c>
    </row>
    <row r="149" spans="11:16" s="9" customFormat="1" x14ac:dyDescent="0.2">
      <c r="K149" s="83"/>
      <c r="L149" s="84"/>
      <c r="M149" s="85"/>
      <c r="N149" s="86"/>
      <c r="P149" s="10" t="str">
        <f t="shared" si="1"/>
        <v>Sa, 00.</v>
      </c>
    </row>
    <row r="150" spans="11:16" s="9" customFormat="1" x14ac:dyDescent="0.2">
      <c r="K150" s="83"/>
      <c r="L150" s="84"/>
      <c r="M150" s="85"/>
      <c r="N150" s="86"/>
      <c r="P150" s="10" t="str">
        <f t="shared" si="1"/>
        <v>Sa, 00.</v>
      </c>
    </row>
    <row r="151" spans="11:16" s="9" customFormat="1" x14ac:dyDescent="0.2">
      <c r="K151" s="83"/>
      <c r="L151" s="84"/>
      <c r="M151" s="85"/>
      <c r="N151" s="86"/>
      <c r="P151" s="10" t="str">
        <f t="shared" si="1"/>
        <v>Sa, 00.</v>
      </c>
    </row>
    <row r="152" spans="11:16" s="9" customFormat="1" x14ac:dyDescent="0.2">
      <c r="K152" s="83"/>
      <c r="L152" s="84"/>
      <c r="M152" s="85"/>
      <c r="N152" s="86"/>
      <c r="P152" s="10" t="str">
        <f t="shared" si="1"/>
        <v>Sa, 00.</v>
      </c>
    </row>
    <row r="153" spans="11:16" s="9" customFormat="1" x14ac:dyDescent="0.2">
      <c r="K153" s="83"/>
      <c r="L153" s="84"/>
      <c r="M153" s="85"/>
      <c r="N153" s="86"/>
      <c r="P153" s="10" t="str">
        <f t="shared" si="1"/>
        <v>Sa, 00.</v>
      </c>
    </row>
    <row r="154" spans="11:16" s="9" customFormat="1" x14ac:dyDescent="0.2">
      <c r="K154" s="83"/>
      <c r="L154" s="84"/>
      <c r="M154" s="85"/>
      <c r="N154" s="86"/>
      <c r="P154" s="10" t="str">
        <f t="shared" si="1"/>
        <v>Sa, 00.</v>
      </c>
    </row>
    <row r="155" spans="11:16" s="9" customFormat="1" x14ac:dyDescent="0.2">
      <c r="K155" s="83"/>
      <c r="L155" s="84"/>
      <c r="M155" s="85"/>
      <c r="N155" s="86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84"/>
      <c r="M156" s="85"/>
      <c r="N156" s="86"/>
      <c r="P156" s="10" t="str">
        <f t="shared" si="2"/>
        <v>Sa, 00.</v>
      </c>
    </row>
    <row r="157" spans="11:16" s="9" customFormat="1" x14ac:dyDescent="0.2">
      <c r="K157" s="83"/>
      <c r="L157" s="84"/>
      <c r="M157" s="85"/>
      <c r="N157" s="86"/>
      <c r="P157" s="10" t="str">
        <f t="shared" si="2"/>
        <v>Sa, 00.</v>
      </c>
    </row>
    <row r="158" spans="11:16" s="9" customFormat="1" x14ac:dyDescent="0.2">
      <c r="K158" s="83"/>
      <c r="L158" s="84"/>
      <c r="M158" s="85"/>
      <c r="N158" s="86"/>
      <c r="P158" s="10" t="str">
        <f t="shared" si="2"/>
        <v>Sa, 00.</v>
      </c>
    </row>
    <row r="159" spans="11:16" s="9" customFormat="1" x14ac:dyDescent="0.2">
      <c r="K159" s="83"/>
      <c r="L159" s="84"/>
      <c r="M159" s="85"/>
      <c r="N159" s="86"/>
      <c r="P159" s="10" t="str">
        <f t="shared" si="2"/>
        <v>Sa, 00.</v>
      </c>
    </row>
    <row r="160" spans="11:16" s="9" customFormat="1" x14ac:dyDescent="0.2">
      <c r="K160" s="83"/>
      <c r="L160" s="84"/>
      <c r="M160" s="85"/>
      <c r="N160" s="86"/>
      <c r="P160" s="10" t="str">
        <f t="shared" si="2"/>
        <v>Sa, 00.</v>
      </c>
    </row>
    <row r="161" spans="11:16" s="9" customFormat="1" x14ac:dyDescent="0.2">
      <c r="K161" s="83"/>
      <c r="L161" s="84"/>
      <c r="M161" s="85"/>
      <c r="N161" s="86"/>
      <c r="P161" s="10" t="str">
        <f t="shared" si="2"/>
        <v>Sa, 00.</v>
      </c>
    </row>
    <row r="162" spans="11:16" s="9" customFormat="1" x14ac:dyDescent="0.2">
      <c r="K162" s="83"/>
      <c r="L162" s="84"/>
      <c r="M162" s="85"/>
      <c r="N162" s="86"/>
      <c r="P162" s="10" t="str">
        <f t="shared" si="2"/>
        <v>Sa, 00.</v>
      </c>
    </row>
    <row r="163" spans="11:16" s="9" customFormat="1" x14ac:dyDescent="0.2">
      <c r="K163" s="83"/>
      <c r="L163" s="84"/>
      <c r="M163" s="85"/>
      <c r="N163" s="86"/>
      <c r="P163" s="10" t="str">
        <f t="shared" si="2"/>
        <v>Sa, 00.</v>
      </c>
    </row>
    <row r="164" spans="11:16" s="9" customFormat="1" x14ac:dyDescent="0.2">
      <c r="K164" s="83"/>
      <c r="L164" s="84"/>
      <c r="M164" s="85"/>
      <c r="N164" s="86"/>
      <c r="P164" s="10" t="str">
        <f t="shared" si="2"/>
        <v>Sa, 00.</v>
      </c>
    </row>
    <row r="165" spans="11:16" s="9" customFormat="1" x14ac:dyDescent="0.2">
      <c r="K165" s="83"/>
      <c r="L165" s="84"/>
      <c r="M165" s="85"/>
      <c r="N165" s="86"/>
      <c r="P165" s="10" t="str">
        <f t="shared" si="2"/>
        <v>Sa, 00.</v>
      </c>
    </row>
    <row r="166" spans="11:16" s="9" customFormat="1" x14ac:dyDescent="0.2">
      <c r="K166" s="83"/>
      <c r="L166" s="84"/>
      <c r="M166" s="85"/>
      <c r="N166" s="86"/>
      <c r="P166" s="10" t="str">
        <f t="shared" si="2"/>
        <v>Sa, 00.</v>
      </c>
    </row>
    <row r="167" spans="11:16" s="9" customFormat="1" x14ac:dyDescent="0.2">
      <c r="K167" s="83"/>
      <c r="L167" s="84"/>
      <c r="M167" s="85"/>
      <c r="N167" s="86"/>
      <c r="P167" s="10" t="str">
        <f t="shared" si="2"/>
        <v>Sa, 00.</v>
      </c>
    </row>
    <row r="168" spans="11:16" s="9" customFormat="1" x14ac:dyDescent="0.2">
      <c r="K168" s="83"/>
      <c r="L168" s="84"/>
      <c r="M168" s="85"/>
      <c r="N168" s="86"/>
      <c r="P168" s="10" t="str">
        <f t="shared" si="2"/>
        <v>Sa, 00.</v>
      </c>
    </row>
    <row r="169" spans="11:16" s="9" customFormat="1" x14ac:dyDescent="0.2">
      <c r="K169" s="83"/>
      <c r="L169" s="84"/>
      <c r="M169" s="85"/>
      <c r="N169" s="86"/>
      <c r="P169" s="10" t="str">
        <f t="shared" si="2"/>
        <v>Sa, 00.</v>
      </c>
    </row>
    <row r="170" spans="11:16" s="9" customFormat="1" x14ac:dyDescent="0.2">
      <c r="K170" s="83"/>
      <c r="L170" s="84"/>
      <c r="M170" s="85"/>
      <c r="N170" s="86"/>
      <c r="P170" s="10" t="str">
        <f t="shared" si="2"/>
        <v>Sa, 00.</v>
      </c>
    </row>
    <row r="171" spans="11:16" s="9" customFormat="1" x14ac:dyDescent="0.2">
      <c r="K171" s="83"/>
      <c r="L171" s="84"/>
      <c r="M171" s="85"/>
      <c r="N171" s="86"/>
      <c r="P171" s="10" t="str">
        <f t="shared" si="2"/>
        <v>Sa, 00.</v>
      </c>
    </row>
    <row r="172" spans="11:16" s="9" customFormat="1" x14ac:dyDescent="0.2">
      <c r="K172" s="83"/>
      <c r="L172" s="84"/>
      <c r="M172" s="85"/>
      <c r="N172" s="86"/>
      <c r="P172" s="10" t="str">
        <f t="shared" si="2"/>
        <v>Sa, 00.</v>
      </c>
    </row>
    <row r="173" spans="11:16" s="9" customFormat="1" x14ac:dyDescent="0.2">
      <c r="K173" s="83"/>
      <c r="L173" s="84"/>
      <c r="M173" s="85"/>
      <c r="N173" s="86"/>
      <c r="P173" s="10" t="str">
        <f t="shared" si="2"/>
        <v>Sa, 00.</v>
      </c>
    </row>
    <row r="174" spans="11:16" s="9" customFormat="1" x14ac:dyDescent="0.2">
      <c r="K174" s="83"/>
      <c r="L174" s="84"/>
      <c r="M174" s="85"/>
      <c r="N174" s="86"/>
      <c r="P174" s="10" t="str">
        <f t="shared" si="2"/>
        <v>Sa, 00.</v>
      </c>
    </row>
    <row r="175" spans="11:16" s="9" customFormat="1" x14ac:dyDescent="0.2">
      <c r="K175" s="83"/>
      <c r="L175" s="84"/>
      <c r="M175" s="85"/>
      <c r="N175" s="86"/>
      <c r="P175" s="10" t="str">
        <f t="shared" si="2"/>
        <v>Sa, 00.</v>
      </c>
    </row>
    <row r="176" spans="11:16" s="9" customFormat="1" x14ac:dyDescent="0.2">
      <c r="K176" s="83"/>
      <c r="L176" s="84"/>
      <c r="M176" s="85"/>
      <c r="N176" s="86"/>
      <c r="P176" s="10" t="str">
        <f t="shared" si="2"/>
        <v>Sa, 00.</v>
      </c>
    </row>
    <row r="177" spans="11:16" s="9" customFormat="1" x14ac:dyDescent="0.2">
      <c r="K177" s="83"/>
      <c r="L177" s="84"/>
      <c r="M177" s="85"/>
      <c r="N177" s="86"/>
      <c r="P177" s="10" t="str">
        <f t="shared" si="2"/>
        <v>Sa, 00.</v>
      </c>
    </row>
    <row r="178" spans="11:16" s="9" customFormat="1" x14ac:dyDescent="0.2">
      <c r="K178" s="83"/>
      <c r="L178" s="84"/>
      <c r="M178" s="85"/>
      <c r="N178" s="86"/>
      <c r="P178" s="10" t="str">
        <f t="shared" si="2"/>
        <v>Sa, 00.</v>
      </c>
    </row>
    <row r="179" spans="11:16" s="9" customFormat="1" x14ac:dyDescent="0.2">
      <c r="K179" s="83"/>
      <c r="L179" s="84"/>
      <c r="M179" s="85"/>
      <c r="N179" s="86"/>
      <c r="P179" s="10" t="str">
        <f t="shared" si="2"/>
        <v>Sa, 00.</v>
      </c>
    </row>
    <row r="180" spans="11:16" s="9" customFormat="1" x14ac:dyDescent="0.2">
      <c r="K180" s="83"/>
      <c r="L180" s="84"/>
      <c r="M180" s="85"/>
      <c r="N180" s="86"/>
      <c r="P180" s="10" t="str">
        <f t="shared" si="2"/>
        <v>Sa, 00.</v>
      </c>
    </row>
    <row r="181" spans="11:16" s="9" customFormat="1" x14ac:dyDescent="0.2">
      <c r="K181" s="83"/>
      <c r="L181" s="84"/>
      <c r="M181" s="85"/>
      <c r="N181" s="86"/>
      <c r="P181" s="10" t="str">
        <f t="shared" si="2"/>
        <v>Sa, 00.</v>
      </c>
    </row>
    <row r="182" spans="11:16" s="9" customFormat="1" x14ac:dyDescent="0.2">
      <c r="K182" s="83"/>
      <c r="L182" s="84"/>
      <c r="M182" s="85"/>
      <c r="N182" s="86"/>
      <c r="P182" s="10" t="str">
        <f t="shared" si="2"/>
        <v>Sa, 00.</v>
      </c>
    </row>
    <row r="183" spans="11:16" s="9" customFormat="1" x14ac:dyDescent="0.2">
      <c r="K183" s="83"/>
      <c r="L183" s="84"/>
      <c r="M183" s="85"/>
      <c r="N183" s="86"/>
      <c r="P183" s="10" t="str">
        <f t="shared" si="2"/>
        <v>Sa, 00.</v>
      </c>
    </row>
    <row r="184" spans="11:16" s="9" customFormat="1" x14ac:dyDescent="0.2">
      <c r="K184" s="83"/>
      <c r="L184" s="84"/>
      <c r="M184" s="85"/>
      <c r="N184" s="86"/>
      <c r="P184" s="10" t="str">
        <f t="shared" si="2"/>
        <v>Sa, 00.</v>
      </c>
    </row>
    <row r="185" spans="11:16" s="9" customFormat="1" x14ac:dyDescent="0.2">
      <c r="K185" s="83"/>
      <c r="L185" s="84"/>
      <c r="M185" s="85"/>
      <c r="N185" s="86"/>
      <c r="P185" s="10" t="str">
        <f t="shared" si="2"/>
        <v>Sa, 00.</v>
      </c>
    </row>
    <row r="186" spans="11:16" s="9" customFormat="1" x14ac:dyDescent="0.2">
      <c r="K186" s="83"/>
      <c r="L186" s="84"/>
      <c r="M186" s="85"/>
      <c r="N186" s="86"/>
      <c r="P186" s="10" t="str">
        <f t="shared" si="2"/>
        <v>Sa, 00.</v>
      </c>
    </row>
    <row r="187" spans="11:16" s="9" customFormat="1" x14ac:dyDescent="0.2">
      <c r="K187" s="83"/>
      <c r="L187" s="84"/>
      <c r="M187" s="85"/>
      <c r="N187" s="86"/>
      <c r="P187" s="10" t="str">
        <f t="shared" si="2"/>
        <v>Sa, 00.</v>
      </c>
    </row>
    <row r="188" spans="11:16" s="9" customFormat="1" x14ac:dyDescent="0.2">
      <c r="K188" s="83"/>
      <c r="L188" s="84"/>
      <c r="M188" s="85"/>
      <c r="N188" s="86"/>
      <c r="P188" s="10" t="str">
        <f t="shared" si="2"/>
        <v>Sa, 00.</v>
      </c>
    </row>
    <row r="189" spans="11:16" s="9" customFormat="1" x14ac:dyDescent="0.2">
      <c r="K189" s="83"/>
      <c r="L189" s="84"/>
      <c r="M189" s="85"/>
      <c r="N189" s="86"/>
      <c r="P189" s="10" t="str">
        <f t="shared" si="2"/>
        <v>Sa, 00.</v>
      </c>
    </row>
    <row r="190" spans="11:16" s="9" customFormat="1" x14ac:dyDescent="0.2">
      <c r="K190" s="83"/>
      <c r="L190" s="84"/>
      <c r="M190" s="85"/>
      <c r="N190" s="86"/>
      <c r="P190" s="10" t="str">
        <f t="shared" si="2"/>
        <v>Sa, 00.</v>
      </c>
    </row>
    <row r="191" spans="11:16" s="9" customFormat="1" x14ac:dyDescent="0.2">
      <c r="K191" s="83"/>
      <c r="L191" s="84"/>
      <c r="M191" s="85"/>
      <c r="N191" s="86"/>
      <c r="P191" s="10" t="str">
        <f t="shared" si="2"/>
        <v>Sa, 00.</v>
      </c>
    </row>
    <row r="192" spans="11:16" s="9" customFormat="1" x14ac:dyDescent="0.2">
      <c r="K192" s="83"/>
      <c r="L192" s="84"/>
      <c r="M192" s="85"/>
      <c r="N192" s="86"/>
      <c r="P192" s="10" t="str">
        <f t="shared" si="2"/>
        <v>Sa, 00.</v>
      </c>
    </row>
    <row r="193" spans="11:16" s="9" customFormat="1" x14ac:dyDescent="0.2">
      <c r="K193" s="83"/>
      <c r="L193" s="84"/>
      <c r="M193" s="85"/>
      <c r="N193" s="86"/>
      <c r="P193" s="10" t="str">
        <f t="shared" si="2"/>
        <v>Sa, 00.</v>
      </c>
    </row>
    <row r="194" spans="11:16" s="14" customFormat="1" x14ac:dyDescent="0.2">
      <c r="K194" s="83"/>
      <c r="L194" s="84"/>
      <c r="M194" s="85"/>
      <c r="N194" s="86"/>
      <c r="P194" s="10" t="str">
        <f t="shared" si="2"/>
        <v>Sa, 00.</v>
      </c>
    </row>
    <row r="195" spans="11:16" s="9" customFormat="1" x14ac:dyDescent="0.2">
      <c r="K195" s="83"/>
      <c r="L195" s="84"/>
      <c r="M195" s="85"/>
      <c r="N195" s="86"/>
      <c r="P195" s="10" t="str">
        <f t="shared" si="2"/>
        <v>Sa, 00.</v>
      </c>
    </row>
    <row r="196" spans="11:16" x14ac:dyDescent="0.2">
      <c r="K196" s="56"/>
      <c r="L196" s="84"/>
      <c r="M196" s="85"/>
      <c r="N196" s="86"/>
      <c r="P196" s="10" t="str">
        <f t="shared" si="2"/>
        <v>Sa, 00.</v>
      </c>
    </row>
    <row r="197" spans="11:16" x14ac:dyDescent="0.2">
      <c r="K197" s="56"/>
      <c r="L197" s="84"/>
      <c r="M197" s="85"/>
      <c r="N197" s="86"/>
      <c r="P197" s="10" t="str">
        <f t="shared" si="2"/>
        <v>Sa, 00.</v>
      </c>
    </row>
    <row r="198" spans="11:16" x14ac:dyDescent="0.2">
      <c r="K198" s="56"/>
      <c r="L198" s="84"/>
      <c r="M198" s="85"/>
      <c r="N198" s="86"/>
      <c r="P198" s="10" t="str">
        <f t="shared" si="2"/>
        <v>Sa, 00.</v>
      </c>
    </row>
    <row r="199" spans="11:16" x14ac:dyDescent="0.2">
      <c r="K199" s="56"/>
      <c r="L199" s="84"/>
      <c r="M199" s="85"/>
      <c r="N199" s="86"/>
      <c r="P199" s="10" t="str">
        <f t="shared" si="2"/>
        <v>Sa, 00.</v>
      </c>
    </row>
    <row r="200" spans="11:16" x14ac:dyDescent="0.2">
      <c r="K200" s="56"/>
      <c r="L200" s="84"/>
      <c r="M200" s="85"/>
      <c r="N200" s="86"/>
      <c r="P200" s="10" t="str">
        <f t="shared" si="2"/>
        <v>Sa, 00.</v>
      </c>
    </row>
    <row r="201" spans="11:16" x14ac:dyDescent="0.2">
      <c r="K201" s="56"/>
      <c r="L201" s="84"/>
      <c r="M201" s="85"/>
      <c r="N201" s="86"/>
      <c r="P201" s="10" t="str">
        <f t="shared" si="2"/>
        <v>Sa, 00.</v>
      </c>
    </row>
    <row r="202" spans="11:16" x14ac:dyDescent="0.2">
      <c r="K202" s="56"/>
      <c r="L202" s="84"/>
      <c r="M202" s="85"/>
      <c r="N202" s="86"/>
      <c r="P202" s="10" t="str">
        <f t="shared" si="2"/>
        <v>Sa, 00.</v>
      </c>
    </row>
    <row r="203" spans="11:16" x14ac:dyDescent="0.2">
      <c r="K203" s="56"/>
      <c r="L203" s="84"/>
      <c r="M203" s="85"/>
      <c r="N203" s="86"/>
      <c r="P203" s="10" t="str">
        <f t="shared" si="2"/>
        <v>Sa, 00.</v>
      </c>
    </row>
    <row r="204" spans="11:16" x14ac:dyDescent="0.2">
      <c r="K204" s="56"/>
      <c r="L204" s="84"/>
      <c r="M204" s="85"/>
      <c r="N204" s="86"/>
      <c r="P204" s="10" t="str">
        <f t="shared" si="2"/>
        <v>Sa, 00.</v>
      </c>
    </row>
    <row r="205" spans="11:16" x14ac:dyDescent="0.2">
      <c r="K205" s="56"/>
      <c r="L205" s="84"/>
      <c r="M205" s="85"/>
      <c r="N205" s="86"/>
      <c r="P205" s="10" t="str">
        <f t="shared" si="2"/>
        <v>Sa, 00.</v>
      </c>
    </row>
    <row r="206" spans="11:16" x14ac:dyDescent="0.2">
      <c r="K206" s="56"/>
      <c r="L206" s="84"/>
      <c r="M206" s="85"/>
      <c r="N206" s="86"/>
      <c r="P206" s="10" t="str">
        <f t="shared" si="2"/>
        <v>Sa, 00.</v>
      </c>
    </row>
    <row r="207" spans="11:16" x14ac:dyDescent="0.2">
      <c r="K207" s="56"/>
      <c r="L207" s="84"/>
      <c r="M207" s="85"/>
      <c r="N207" s="86"/>
      <c r="P207" s="10" t="str">
        <f t="shared" si="2"/>
        <v>Sa, 00.</v>
      </c>
    </row>
    <row r="208" spans="11:16" x14ac:dyDescent="0.2">
      <c r="K208" s="56"/>
      <c r="L208" s="84"/>
      <c r="M208" s="85"/>
      <c r="N208" s="86"/>
      <c r="P208" s="10" t="str">
        <f t="shared" si="2"/>
        <v>Sa, 00.</v>
      </c>
    </row>
    <row r="209" spans="11:16" x14ac:dyDescent="0.2">
      <c r="K209" s="56"/>
      <c r="L209" s="84"/>
      <c r="M209" s="85"/>
      <c r="N209" s="86"/>
      <c r="P209" s="10" t="str">
        <f t="shared" si="2"/>
        <v>Sa, 00.</v>
      </c>
    </row>
    <row r="210" spans="11:16" x14ac:dyDescent="0.2">
      <c r="K210" s="56"/>
      <c r="L210" s="84"/>
      <c r="M210" s="85"/>
      <c r="N210" s="86"/>
      <c r="P210" s="10" t="str">
        <f t="shared" si="2"/>
        <v>Sa, 00.</v>
      </c>
    </row>
    <row r="211" spans="11:16" x14ac:dyDescent="0.2">
      <c r="K211" s="56"/>
      <c r="L211" s="84"/>
      <c r="M211" s="85"/>
      <c r="N211" s="86"/>
      <c r="P211" s="10" t="str">
        <f t="shared" si="2"/>
        <v>Sa, 00.</v>
      </c>
    </row>
    <row r="212" spans="11:16" x14ac:dyDescent="0.2">
      <c r="K212" s="56"/>
      <c r="L212" s="84"/>
      <c r="M212" s="85"/>
      <c r="N212" s="86"/>
      <c r="P212" s="10" t="str">
        <f t="shared" si="2"/>
        <v>Sa, 00.</v>
      </c>
    </row>
    <row r="213" spans="11:16" x14ac:dyDescent="0.2">
      <c r="K213" s="56"/>
      <c r="L213" s="84"/>
      <c r="M213" s="85"/>
      <c r="N213" s="86"/>
      <c r="P213" s="10" t="str">
        <f t="shared" si="2"/>
        <v>Sa, 00.</v>
      </c>
    </row>
    <row r="214" spans="11:16" x14ac:dyDescent="0.2">
      <c r="K214" s="56"/>
      <c r="L214" s="84"/>
      <c r="M214" s="85"/>
      <c r="N214" s="86"/>
      <c r="P214" s="10" t="str">
        <f t="shared" si="2"/>
        <v>Sa, 00.</v>
      </c>
    </row>
    <row r="215" spans="11:16" x14ac:dyDescent="0.2">
      <c r="K215" s="56"/>
      <c r="L215" s="84"/>
      <c r="M215" s="85"/>
      <c r="N215" s="86"/>
      <c r="P215" s="10" t="str">
        <f t="shared" si="2"/>
        <v>Sa, 00.</v>
      </c>
    </row>
    <row r="216" spans="11:16" x14ac:dyDescent="0.2">
      <c r="K216" s="56"/>
      <c r="L216" s="84"/>
      <c r="M216" s="85"/>
      <c r="N216" s="86"/>
      <c r="P216" s="10" t="str">
        <f t="shared" si="2"/>
        <v>Sa, 00.</v>
      </c>
    </row>
    <row r="217" spans="11:16" x14ac:dyDescent="0.2">
      <c r="K217" s="56"/>
      <c r="L217" s="84"/>
      <c r="M217" s="85"/>
      <c r="N217" s="86"/>
      <c r="P217" s="10" t="str">
        <f t="shared" si="2"/>
        <v>Sa, 00.</v>
      </c>
    </row>
    <row r="218" spans="11:16" x14ac:dyDescent="0.2">
      <c r="K218" s="56"/>
      <c r="L218" s="84"/>
      <c r="M218" s="85"/>
      <c r="N218" s="86"/>
      <c r="P218" s="10" t="str">
        <f t="shared" si="2"/>
        <v>Sa, 00.</v>
      </c>
    </row>
    <row r="219" spans="11:16" x14ac:dyDescent="0.2">
      <c r="K219" s="56"/>
      <c r="L219" s="84"/>
      <c r="M219" s="85"/>
      <c r="N219" s="86"/>
      <c r="P219" s="10" t="str">
        <f t="shared" ref="P219:P282" si="3">+TEXT(L220,"TTT, TT.")</f>
        <v>Sa, 00.</v>
      </c>
    </row>
    <row r="220" spans="11:16" x14ac:dyDescent="0.2">
      <c r="K220" s="56"/>
      <c r="L220" s="84"/>
      <c r="M220" s="85"/>
      <c r="N220" s="86"/>
      <c r="P220" s="10" t="str">
        <f t="shared" si="3"/>
        <v>Sa, 00.</v>
      </c>
    </row>
    <row r="221" spans="11:16" x14ac:dyDescent="0.2">
      <c r="K221" s="56"/>
      <c r="L221" s="84"/>
      <c r="M221" s="85"/>
      <c r="N221" s="86"/>
      <c r="P221" s="10" t="str">
        <f t="shared" si="3"/>
        <v>Sa, 00.</v>
      </c>
    </row>
    <row r="222" spans="11:16" x14ac:dyDescent="0.2">
      <c r="K222" s="56"/>
      <c r="L222" s="84"/>
      <c r="M222" s="85"/>
      <c r="N222" s="86"/>
      <c r="P222" s="10" t="str">
        <f t="shared" si="3"/>
        <v>Sa, 00.</v>
      </c>
    </row>
    <row r="223" spans="11:16" x14ac:dyDescent="0.2">
      <c r="K223" s="56"/>
      <c r="L223" s="84"/>
      <c r="M223" s="85"/>
      <c r="N223" s="86"/>
      <c r="P223" s="10" t="str">
        <f t="shared" si="3"/>
        <v>Sa, 00.</v>
      </c>
    </row>
    <row r="224" spans="11:16" x14ac:dyDescent="0.2">
      <c r="K224" s="56"/>
      <c r="L224" s="84"/>
      <c r="M224" s="85"/>
      <c r="N224" s="86"/>
      <c r="P224" s="10" t="str">
        <f t="shared" si="3"/>
        <v>Sa, 00.</v>
      </c>
    </row>
    <row r="225" spans="11:16" x14ac:dyDescent="0.2">
      <c r="K225" s="56"/>
      <c r="L225" s="84"/>
      <c r="M225" s="85"/>
      <c r="N225" s="86"/>
      <c r="P225" s="10" t="str">
        <f t="shared" si="3"/>
        <v>Sa, 00.</v>
      </c>
    </row>
    <row r="226" spans="11:16" x14ac:dyDescent="0.2">
      <c r="K226" s="56"/>
      <c r="L226" s="84"/>
      <c r="M226" s="85"/>
      <c r="N226" s="86"/>
      <c r="P226" s="10" t="str">
        <f t="shared" si="3"/>
        <v>Sa, 00.</v>
      </c>
    </row>
    <row r="227" spans="11:16" x14ac:dyDescent="0.2">
      <c r="K227" s="56"/>
      <c r="L227" s="84"/>
      <c r="M227" s="85"/>
      <c r="N227" s="86"/>
      <c r="P227" s="10" t="str">
        <f t="shared" si="3"/>
        <v>Sa, 00.</v>
      </c>
    </row>
    <row r="228" spans="11:16" x14ac:dyDescent="0.2">
      <c r="K228" s="56"/>
      <c r="L228" s="84"/>
      <c r="M228" s="85"/>
      <c r="N228" s="86"/>
      <c r="P228" s="10" t="str">
        <f t="shared" si="3"/>
        <v>Sa, 00.</v>
      </c>
    </row>
    <row r="229" spans="11:16" x14ac:dyDescent="0.2">
      <c r="K229" s="56"/>
      <c r="L229" s="84"/>
      <c r="M229" s="85"/>
      <c r="N229" s="86"/>
      <c r="P229" s="10" t="str">
        <f t="shared" si="3"/>
        <v>Sa, 00.</v>
      </c>
    </row>
    <row r="230" spans="11:16" x14ac:dyDescent="0.2">
      <c r="K230" s="56"/>
      <c r="L230" s="84"/>
      <c r="M230" s="85"/>
      <c r="N230" s="86"/>
      <c r="P230" s="10" t="str">
        <f t="shared" si="3"/>
        <v>Sa, 00.</v>
      </c>
    </row>
    <row r="231" spans="11:16" x14ac:dyDescent="0.2">
      <c r="K231" s="56"/>
      <c r="L231" s="84"/>
      <c r="M231" s="85"/>
      <c r="N231" s="86"/>
      <c r="P231" s="10" t="str">
        <f t="shared" si="3"/>
        <v>Sa, 00.</v>
      </c>
    </row>
    <row r="232" spans="11:16" x14ac:dyDescent="0.2">
      <c r="K232" s="56"/>
      <c r="L232" s="84"/>
      <c r="M232" s="85"/>
      <c r="N232" s="86"/>
      <c r="P232" s="10" t="str">
        <f t="shared" si="3"/>
        <v>Sa, 00.</v>
      </c>
    </row>
    <row r="233" spans="11:16" x14ac:dyDescent="0.2">
      <c r="K233" s="56"/>
      <c r="L233" s="84"/>
      <c r="M233" s="85"/>
      <c r="N233" s="86"/>
      <c r="P233" s="10" t="str">
        <f t="shared" si="3"/>
        <v>Sa, 00.</v>
      </c>
    </row>
    <row r="234" spans="11:16" x14ac:dyDescent="0.2">
      <c r="K234" s="56"/>
      <c r="L234" s="84"/>
      <c r="M234" s="85"/>
      <c r="N234" s="86"/>
      <c r="P234" s="10" t="str">
        <f t="shared" si="3"/>
        <v>Sa, 00.</v>
      </c>
    </row>
    <row r="235" spans="11:16" x14ac:dyDescent="0.2">
      <c r="K235" s="56"/>
      <c r="L235" s="84"/>
      <c r="M235" s="85"/>
      <c r="N235" s="86"/>
      <c r="P235" s="10" t="str">
        <f t="shared" si="3"/>
        <v>Sa, 00.</v>
      </c>
    </row>
    <row r="236" spans="11:16" x14ac:dyDescent="0.2">
      <c r="K236" s="56"/>
      <c r="L236" s="84"/>
      <c r="M236" s="85"/>
      <c r="N236" s="86"/>
      <c r="P236" s="10" t="str">
        <f t="shared" si="3"/>
        <v>Sa, 00.</v>
      </c>
    </row>
    <row r="237" spans="11:16" x14ac:dyDescent="0.2">
      <c r="K237" s="56"/>
      <c r="L237" s="84"/>
      <c r="M237" s="85"/>
      <c r="N237" s="86"/>
      <c r="P237" s="10" t="str">
        <f t="shared" si="3"/>
        <v>Sa, 00.</v>
      </c>
    </row>
    <row r="238" spans="11:16" x14ac:dyDescent="0.2">
      <c r="K238" s="56"/>
      <c r="L238" s="84"/>
      <c r="M238" s="85"/>
      <c r="N238" s="86"/>
      <c r="P238" s="10" t="str">
        <f t="shared" si="3"/>
        <v>Sa, 00.</v>
      </c>
    </row>
    <row r="239" spans="11:16" x14ac:dyDescent="0.2">
      <c r="K239" s="56"/>
      <c r="L239" s="84"/>
      <c r="M239" s="85"/>
      <c r="N239" s="86"/>
      <c r="P239" s="10" t="str">
        <f t="shared" si="3"/>
        <v>Sa, 00.</v>
      </c>
    </row>
    <row r="240" spans="11:16" x14ac:dyDescent="0.2">
      <c r="K240" s="56"/>
      <c r="L240" s="84"/>
      <c r="M240" s="85"/>
      <c r="N240" s="86"/>
      <c r="P240" s="10" t="str">
        <f t="shared" si="3"/>
        <v>Sa, 00.</v>
      </c>
    </row>
    <row r="241" spans="11:16" x14ac:dyDescent="0.2">
      <c r="K241" s="56"/>
      <c r="L241" s="84"/>
      <c r="M241" s="85"/>
      <c r="N241" s="86"/>
      <c r="P241" s="10" t="str">
        <f t="shared" si="3"/>
        <v>Sa, 00.</v>
      </c>
    </row>
    <row r="242" spans="11:16" x14ac:dyDescent="0.2">
      <c r="K242" s="56"/>
      <c r="L242" s="84"/>
      <c r="M242" s="85"/>
      <c r="N242" s="86"/>
      <c r="P242" s="10" t="str">
        <f t="shared" si="3"/>
        <v>Sa, 00.</v>
      </c>
    </row>
    <row r="243" spans="11:16" x14ac:dyDescent="0.2">
      <c r="K243" s="56"/>
      <c r="L243" s="84"/>
      <c r="M243" s="85"/>
      <c r="N243" s="86"/>
      <c r="P243" s="10" t="str">
        <f t="shared" si="3"/>
        <v>Sa, 00.</v>
      </c>
    </row>
    <row r="244" spans="11:16" x14ac:dyDescent="0.2">
      <c r="K244" s="56"/>
      <c r="L244" s="84"/>
      <c r="M244" s="85"/>
      <c r="N244" s="86"/>
      <c r="P244" s="10" t="str">
        <f t="shared" si="3"/>
        <v>Sa, 00.</v>
      </c>
    </row>
    <row r="245" spans="11:16" x14ac:dyDescent="0.2">
      <c r="K245" s="56"/>
      <c r="L245" s="84"/>
      <c r="M245" s="85"/>
      <c r="N245" s="86"/>
      <c r="P245" s="10" t="str">
        <f t="shared" si="3"/>
        <v>Sa, 00.</v>
      </c>
    </row>
    <row r="246" spans="11:16" x14ac:dyDescent="0.2">
      <c r="K246" s="56"/>
      <c r="L246" s="84"/>
      <c r="M246" s="85"/>
      <c r="N246" s="86"/>
      <c r="P246" s="10" t="str">
        <f t="shared" si="3"/>
        <v>Sa, 00.</v>
      </c>
    </row>
    <row r="247" spans="11:16" x14ac:dyDescent="0.2">
      <c r="K247" s="56"/>
      <c r="L247" s="84"/>
      <c r="M247" s="85"/>
      <c r="N247" s="86"/>
      <c r="P247" s="10" t="str">
        <f t="shared" si="3"/>
        <v>Sa, 00.</v>
      </c>
    </row>
    <row r="248" spans="11:16" x14ac:dyDescent="0.2">
      <c r="K248" s="56"/>
      <c r="L248" s="84"/>
      <c r="M248" s="85"/>
      <c r="N248" s="86"/>
      <c r="P248" s="10" t="str">
        <f t="shared" si="3"/>
        <v>Sa, 00.</v>
      </c>
    </row>
    <row r="249" spans="11:16" x14ac:dyDescent="0.2">
      <c r="K249" s="56"/>
      <c r="L249" s="84"/>
      <c r="M249" s="85"/>
      <c r="N249" s="86"/>
      <c r="P249" s="10" t="str">
        <f t="shared" si="3"/>
        <v>Sa, 00.</v>
      </c>
    </row>
    <row r="250" spans="11:16" x14ac:dyDescent="0.2">
      <c r="K250" s="56"/>
      <c r="L250" s="84"/>
      <c r="M250" s="85"/>
      <c r="N250" s="86"/>
      <c r="P250" s="10" t="str">
        <f t="shared" si="3"/>
        <v>Sa, 00.</v>
      </c>
    </row>
    <row r="251" spans="11:16" x14ac:dyDescent="0.2">
      <c r="K251" s="56"/>
      <c r="L251" s="84"/>
      <c r="M251" s="85"/>
      <c r="N251" s="86"/>
      <c r="P251" s="10" t="str">
        <f t="shared" si="3"/>
        <v>Sa, 00.</v>
      </c>
    </row>
    <row r="252" spans="11:16" x14ac:dyDescent="0.2">
      <c r="K252" s="56"/>
      <c r="L252" s="84"/>
      <c r="M252" s="85"/>
      <c r="N252" s="86"/>
      <c r="P252" s="10" t="str">
        <f t="shared" si="3"/>
        <v>Sa, 00.</v>
      </c>
    </row>
    <row r="253" spans="11:16" x14ac:dyDescent="0.2">
      <c r="K253" s="56"/>
      <c r="L253" s="84"/>
      <c r="M253" s="85"/>
      <c r="N253" s="86"/>
      <c r="P253" s="10" t="str">
        <f t="shared" si="3"/>
        <v>Sa, 00.</v>
      </c>
    </row>
    <row r="254" spans="11:16" x14ac:dyDescent="0.2">
      <c r="K254" s="56"/>
      <c r="L254" s="84"/>
      <c r="M254" s="85"/>
      <c r="N254" s="86"/>
      <c r="P254" s="10" t="str">
        <f t="shared" si="3"/>
        <v>Sa, 00.</v>
      </c>
    </row>
    <row r="255" spans="11:16" x14ac:dyDescent="0.2">
      <c r="K255" s="56"/>
      <c r="L255" s="84"/>
      <c r="M255" s="85"/>
      <c r="N255" s="86"/>
      <c r="P255" s="10" t="str">
        <f t="shared" si="3"/>
        <v>Sa, 00.</v>
      </c>
    </row>
    <row r="256" spans="11:16" x14ac:dyDescent="0.2">
      <c r="K256" s="56"/>
      <c r="L256" s="84"/>
      <c r="M256" s="85"/>
      <c r="N256" s="86"/>
      <c r="P256" s="10" t="str">
        <f t="shared" si="3"/>
        <v>Sa, 00.</v>
      </c>
    </row>
    <row r="257" spans="11:16" x14ac:dyDescent="0.2">
      <c r="K257" s="56"/>
      <c r="L257" s="84"/>
      <c r="M257" s="85"/>
      <c r="N257" s="86"/>
      <c r="P257" s="10" t="str">
        <f t="shared" si="3"/>
        <v>Sa, 00.</v>
      </c>
    </row>
    <row r="258" spans="11:16" x14ac:dyDescent="0.2">
      <c r="K258" s="56"/>
      <c r="L258" s="84"/>
      <c r="M258" s="85"/>
      <c r="N258" s="86"/>
      <c r="P258" s="10" t="str">
        <f t="shared" si="3"/>
        <v>Sa, 00.</v>
      </c>
    </row>
    <row r="259" spans="11:16" x14ac:dyDescent="0.2">
      <c r="K259" s="56"/>
      <c r="L259" s="84"/>
      <c r="M259" s="85"/>
      <c r="N259" s="86"/>
      <c r="P259" s="10" t="str">
        <f t="shared" si="3"/>
        <v>Sa, 00.</v>
      </c>
    </row>
    <row r="260" spans="11:16" x14ac:dyDescent="0.2">
      <c r="K260" s="56"/>
      <c r="L260" s="84"/>
      <c r="M260" s="85"/>
      <c r="N260" s="86"/>
      <c r="P260" s="10" t="str">
        <f t="shared" si="3"/>
        <v>Sa, 00.</v>
      </c>
    </row>
    <row r="261" spans="11:16" x14ac:dyDescent="0.2">
      <c r="K261" s="56"/>
      <c r="L261" s="84"/>
      <c r="M261" s="85"/>
      <c r="N261" s="86"/>
      <c r="P261" s="10" t="str">
        <f t="shared" si="3"/>
        <v>Sa, 00.</v>
      </c>
    </row>
    <row r="262" spans="11:16" x14ac:dyDescent="0.2">
      <c r="K262" s="56"/>
      <c r="L262" s="84"/>
      <c r="M262" s="85"/>
      <c r="N262" s="86"/>
      <c r="P262" s="10" t="str">
        <f t="shared" si="3"/>
        <v>Sa, 00.</v>
      </c>
    </row>
    <row r="263" spans="11:16" x14ac:dyDescent="0.2">
      <c r="K263" s="56"/>
      <c r="L263" s="84"/>
      <c r="M263" s="85"/>
      <c r="N263" s="86"/>
      <c r="P263" s="10" t="str">
        <f t="shared" si="3"/>
        <v>Sa, 00.</v>
      </c>
    </row>
    <row r="264" spans="11:16" x14ac:dyDescent="0.2">
      <c r="K264" s="56"/>
      <c r="L264" s="84"/>
      <c r="M264" s="85"/>
      <c r="N264" s="86"/>
      <c r="P264" s="10" t="str">
        <f t="shared" si="3"/>
        <v>Sa, 00.</v>
      </c>
    </row>
    <row r="265" spans="11:16" x14ac:dyDescent="0.2">
      <c r="K265" s="56"/>
      <c r="L265" s="84"/>
      <c r="M265" s="85"/>
      <c r="N265" s="86"/>
      <c r="P265" s="10" t="str">
        <f t="shared" si="3"/>
        <v>Sa, 00.</v>
      </c>
    </row>
    <row r="266" spans="11:16" x14ac:dyDescent="0.2">
      <c r="K266" s="56"/>
      <c r="L266" s="84"/>
      <c r="M266" s="85"/>
      <c r="N266" s="86"/>
      <c r="P266" s="10" t="str">
        <f t="shared" si="3"/>
        <v>Sa, 00.</v>
      </c>
    </row>
    <row r="267" spans="11:16" x14ac:dyDescent="0.2">
      <c r="K267" s="56"/>
      <c r="L267" s="84"/>
      <c r="M267" s="85"/>
      <c r="N267" s="86"/>
      <c r="P267" s="10" t="str">
        <f t="shared" si="3"/>
        <v>Sa, 00.</v>
      </c>
    </row>
    <row r="268" spans="11:16" x14ac:dyDescent="0.2">
      <c r="K268" s="56"/>
      <c r="L268" s="84"/>
      <c r="M268" s="85"/>
      <c r="N268" s="86"/>
      <c r="P268" s="10" t="str">
        <f t="shared" si="3"/>
        <v>Sa, 00.</v>
      </c>
    </row>
    <row r="269" spans="11:16" x14ac:dyDescent="0.2">
      <c r="K269" s="56"/>
      <c r="L269" s="84"/>
      <c r="M269" s="85"/>
      <c r="N269" s="86"/>
      <c r="P269" s="10" t="str">
        <f t="shared" si="3"/>
        <v>Sa, 00.</v>
      </c>
    </row>
    <row r="270" spans="11:16" x14ac:dyDescent="0.2">
      <c r="K270" s="56"/>
      <c r="L270" s="84"/>
      <c r="M270" s="85"/>
      <c r="N270" s="86"/>
      <c r="P270" s="10" t="str">
        <f t="shared" si="3"/>
        <v>Sa, 00.</v>
      </c>
    </row>
    <row r="271" spans="11:16" x14ac:dyDescent="0.2">
      <c r="K271" s="56"/>
      <c r="L271" s="84"/>
      <c r="M271" s="85"/>
      <c r="N271" s="86"/>
      <c r="P271" s="10" t="str">
        <f t="shared" si="3"/>
        <v>Sa, 00.</v>
      </c>
    </row>
    <row r="272" spans="11:16" x14ac:dyDescent="0.2">
      <c r="K272" s="56"/>
      <c r="L272" s="84"/>
      <c r="M272" s="85"/>
      <c r="N272" s="86"/>
      <c r="P272" s="10" t="str">
        <f t="shared" si="3"/>
        <v>Sa, 00.</v>
      </c>
    </row>
    <row r="273" spans="11:16" x14ac:dyDescent="0.2">
      <c r="K273" s="56"/>
      <c r="L273" s="84"/>
      <c r="M273" s="85"/>
      <c r="N273" s="86"/>
      <c r="P273" s="10" t="str">
        <f t="shared" si="3"/>
        <v>Sa, 00.</v>
      </c>
    </row>
    <row r="274" spans="11:16" x14ac:dyDescent="0.2">
      <c r="K274" s="56"/>
      <c r="L274" s="84"/>
      <c r="M274" s="85"/>
      <c r="N274" s="86"/>
      <c r="P274" s="10" t="str">
        <f t="shared" si="3"/>
        <v>Sa, 00.</v>
      </c>
    </row>
    <row r="275" spans="11:16" x14ac:dyDescent="0.2">
      <c r="K275" s="56"/>
      <c r="L275" s="84"/>
      <c r="M275" s="85"/>
      <c r="N275" s="86"/>
      <c r="P275" s="10" t="str">
        <f t="shared" si="3"/>
        <v>Sa, 00.</v>
      </c>
    </row>
    <row r="276" spans="11:16" x14ac:dyDescent="0.2">
      <c r="K276" s="56"/>
      <c r="L276" s="84"/>
      <c r="M276" s="85"/>
      <c r="N276" s="86"/>
      <c r="P276" s="10" t="str">
        <f t="shared" si="3"/>
        <v>Sa, 00.</v>
      </c>
    </row>
    <row r="277" spans="11:16" x14ac:dyDescent="0.2">
      <c r="K277" s="56"/>
      <c r="L277" s="84"/>
      <c r="M277" s="85"/>
      <c r="N277" s="86"/>
      <c r="P277" s="10" t="str">
        <f t="shared" si="3"/>
        <v>Sa, 00.</v>
      </c>
    </row>
    <row r="278" spans="11:16" x14ac:dyDescent="0.2">
      <c r="K278" s="56"/>
      <c r="L278" s="84"/>
      <c r="M278" s="85"/>
      <c r="N278" s="86"/>
      <c r="P278" s="10" t="str">
        <f t="shared" si="3"/>
        <v>Sa, 00.</v>
      </c>
    </row>
    <row r="279" spans="11:16" x14ac:dyDescent="0.2">
      <c r="K279" s="56"/>
      <c r="L279" s="84"/>
      <c r="M279" s="85"/>
      <c r="N279" s="86"/>
      <c r="P279" s="10" t="str">
        <f t="shared" si="3"/>
        <v>Sa, 00.</v>
      </c>
    </row>
    <row r="280" spans="11:16" x14ac:dyDescent="0.2">
      <c r="K280" s="56"/>
      <c r="L280" s="84"/>
      <c r="M280" s="85"/>
      <c r="N280" s="86"/>
      <c r="P280" s="10" t="str">
        <f t="shared" si="3"/>
        <v>Sa, 00.</v>
      </c>
    </row>
    <row r="281" spans="11:16" x14ac:dyDescent="0.2">
      <c r="K281" s="56"/>
      <c r="L281" s="84"/>
      <c r="M281" s="85"/>
      <c r="N281" s="86"/>
      <c r="P281" s="10" t="str">
        <f t="shared" si="3"/>
        <v>Sa, 00.</v>
      </c>
    </row>
    <row r="282" spans="11:16" x14ac:dyDescent="0.2">
      <c r="K282" s="56"/>
      <c r="L282" s="84"/>
      <c r="M282" s="85"/>
      <c r="N282" s="86"/>
      <c r="P282" s="10" t="str">
        <f t="shared" si="3"/>
        <v>Sa, 00.</v>
      </c>
    </row>
    <row r="283" spans="11:16" x14ac:dyDescent="0.2">
      <c r="K283" s="56"/>
      <c r="L283" s="84"/>
      <c r="M283" s="85"/>
      <c r="N283" s="86"/>
      <c r="P283" s="10" t="str">
        <f t="shared" ref="P283:P346" si="4">+TEXT(L284,"TTT, TT.")</f>
        <v>Sa, 00.</v>
      </c>
    </row>
    <row r="284" spans="11:16" x14ac:dyDescent="0.2">
      <c r="K284" s="56"/>
      <c r="L284" s="84"/>
      <c r="M284" s="85"/>
      <c r="N284" s="86"/>
      <c r="P284" s="10" t="str">
        <f t="shared" si="4"/>
        <v>Sa, 00.</v>
      </c>
    </row>
    <row r="285" spans="11:16" x14ac:dyDescent="0.2">
      <c r="K285" s="56"/>
      <c r="L285" s="84"/>
      <c r="M285" s="85"/>
      <c r="N285" s="86"/>
      <c r="P285" s="10" t="str">
        <f t="shared" si="4"/>
        <v>Sa, 00.</v>
      </c>
    </row>
    <row r="286" spans="11:16" x14ac:dyDescent="0.2">
      <c r="K286" s="56"/>
      <c r="L286" s="84"/>
      <c r="M286" s="85"/>
      <c r="N286" s="86"/>
      <c r="P286" s="10" t="str">
        <f t="shared" si="4"/>
        <v>Sa, 00.</v>
      </c>
    </row>
    <row r="287" spans="11:16" x14ac:dyDescent="0.2">
      <c r="K287" s="56"/>
      <c r="L287" s="84"/>
      <c r="M287" s="85"/>
      <c r="N287" s="86"/>
      <c r="P287" s="10" t="str">
        <f t="shared" si="4"/>
        <v>Sa, 00.</v>
      </c>
    </row>
    <row r="288" spans="11:16" x14ac:dyDescent="0.2">
      <c r="K288" s="56"/>
      <c r="L288" s="84"/>
      <c r="M288" s="85"/>
      <c r="N288" s="86"/>
      <c r="P288" s="10" t="str">
        <f t="shared" si="4"/>
        <v>Sa, 00.</v>
      </c>
    </row>
    <row r="289" spans="11:16" x14ac:dyDescent="0.2">
      <c r="K289" s="56"/>
      <c r="L289" s="84"/>
      <c r="M289" s="85"/>
      <c r="N289" s="86"/>
      <c r="P289" s="10" t="str">
        <f t="shared" si="4"/>
        <v>Sa, 00.</v>
      </c>
    </row>
    <row r="290" spans="11:16" x14ac:dyDescent="0.2">
      <c r="K290" s="56"/>
      <c r="L290" s="84"/>
      <c r="M290" s="85"/>
      <c r="N290" s="86"/>
      <c r="P290" s="10" t="str">
        <f t="shared" si="4"/>
        <v>Sa, 00.</v>
      </c>
    </row>
    <row r="291" spans="11:16" x14ac:dyDescent="0.2">
      <c r="K291" s="56"/>
      <c r="L291" s="84"/>
      <c r="M291" s="85"/>
      <c r="N291" s="86"/>
      <c r="P291" s="10" t="str">
        <f t="shared" si="4"/>
        <v>Sa, 00.</v>
      </c>
    </row>
    <row r="292" spans="11:16" x14ac:dyDescent="0.2">
      <c r="K292" s="56"/>
      <c r="L292" s="84"/>
      <c r="M292" s="85"/>
      <c r="N292" s="86"/>
      <c r="P292" s="10" t="str">
        <f t="shared" si="4"/>
        <v>Sa, 00.</v>
      </c>
    </row>
    <row r="293" spans="11:16" x14ac:dyDescent="0.2">
      <c r="K293" s="56"/>
      <c r="L293" s="84"/>
      <c r="M293" s="85"/>
      <c r="N293" s="86"/>
      <c r="P293" s="10" t="str">
        <f t="shared" si="4"/>
        <v>Sa, 00.</v>
      </c>
    </row>
    <row r="294" spans="11:16" x14ac:dyDescent="0.2">
      <c r="K294" s="56"/>
      <c r="L294" s="84"/>
      <c r="M294" s="85"/>
      <c r="N294" s="86"/>
      <c r="P294" s="10" t="str">
        <f t="shared" si="4"/>
        <v>Sa, 00.</v>
      </c>
    </row>
    <row r="295" spans="11:16" x14ac:dyDescent="0.2">
      <c r="K295" s="56"/>
      <c r="L295" s="84"/>
      <c r="M295" s="85"/>
      <c r="N295" s="86"/>
      <c r="P295" s="10" t="str">
        <f t="shared" si="4"/>
        <v>Sa, 00.</v>
      </c>
    </row>
    <row r="296" spans="11:16" x14ac:dyDescent="0.2">
      <c r="K296" s="56"/>
      <c r="L296" s="84"/>
      <c r="M296" s="85"/>
      <c r="N296" s="86"/>
      <c r="P296" s="10" t="str">
        <f t="shared" si="4"/>
        <v>Sa, 00.</v>
      </c>
    </row>
    <row r="297" spans="11:16" x14ac:dyDescent="0.2">
      <c r="K297" s="56"/>
      <c r="L297" s="84"/>
      <c r="M297" s="85"/>
      <c r="N297" s="86"/>
      <c r="P297" s="10" t="str">
        <f t="shared" si="4"/>
        <v>Sa, 00.</v>
      </c>
    </row>
    <row r="298" spans="11:16" x14ac:dyDescent="0.2">
      <c r="K298" s="56"/>
      <c r="L298" s="84"/>
      <c r="M298" s="85"/>
      <c r="N298" s="86"/>
      <c r="P298" s="10" t="str">
        <f t="shared" si="4"/>
        <v>Sa, 00.</v>
      </c>
    </row>
    <row r="299" spans="11:16" x14ac:dyDescent="0.2">
      <c r="K299" s="56"/>
      <c r="L299" s="84"/>
      <c r="M299" s="85"/>
      <c r="N299" s="86"/>
      <c r="P299" s="10" t="str">
        <f t="shared" si="4"/>
        <v>Sa, 00.</v>
      </c>
    </row>
    <row r="300" spans="11:16" x14ac:dyDescent="0.2">
      <c r="K300" s="56"/>
      <c r="L300" s="84"/>
      <c r="M300" s="85"/>
      <c r="N300" s="86"/>
      <c r="P300" s="10" t="str">
        <f t="shared" si="4"/>
        <v>Sa, 00.</v>
      </c>
    </row>
    <row r="301" spans="11:16" x14ac:dyDescent="0.2">
      <c r="K301" s="56"/>
      <c r="L301" s="84"/>
      <c r="M301" s="85"/>
      <c r="N301" s="86"/>
      <c r="P301" s="10" t="str">
        <f t="shared" si="4"/>
        <v>Sa, 00.</v>
      </c>
    </row>
    <row r="302" spans="11:16" x14ac:dyDescent="0.2">
      <c r="K302" s="56"/>
      <c r="L302" s="84"/>
      <c r="M302" s="85"/>
      <c r="N302" s="86"/>
      <c r="P302" s="10" t="str">
        <f t="shared" si="4"/>
        <v>Sa, 00.</v>
      </c>
    </row>
    <row r="303" spans="11:16" x14ac:dyDescent="0.2">
      <c r="K303" s="56"/>
      <c r="L303" s="84"/>
      <c r="M303" s="85"/>
      <c r="N303" s="86"/>
      <c r="P303" s="10" t="str">
        <f t="shared" si="4"/>
        <v>Sa, 00.</v>
      </c>
    </row>
    <row r="304" spans="11:16" x14ac:dyDescent="0.2">
      <c r="K304" s="56"/>
      <c r="L304" s="84"/>
      <c r="M304" s="85"/>
      <c r="N304" s="86"/>
      <c r="P304" s="10" t="str">
        <f t="shared" si="4"/>
        <v>Sa, 00.</v>
      </c>
    </row>
    <row r="305" spans="11:16" x14ac:dyDescent="0.2">
      <c r="K305" s="56"/>
      <c r="L305" s="84"/>
      <c r="M305" s="85"/>
      <c r="N305" s="86"/>
      <c r="P305" s="10" t="str">
        <f t="shared" si="4"/>
        <v>Sa, 00.</v>
      </c>
    </row>
    <row r="306" spans="11:16" x14ac:dyDescent="0.2">
      <c r="K306" s="56"/>
      <c r="L306" s="84"/>
      <c r="M306" s="85"/>
      <c r="N306" s="86"/>
      <c r="P306" s="10" t="str">
        <f t="shared" si="4"/>
        <v>Sa, 00.</v>
      </c>
    </row>
    <row r="307" spans="11:16" x14ac:dyDescent="0.2">
      <c r="K307" s="56"/>
      <c r="L307" s="84"/>
      <c r="M307" s="85"/>
      <c r="N307" s="86"/>
      <c r="P307" s="10" t="str">
        <f t="shared" si="4"/>
        <v>Sa, 00.</v>
      </c>
    </row>
    <row r="308" spans="11:16" x14ac:dyDescent="0.2">
      <c r="K308" s="56"/>
      <c r="L308" s="84"/>
      <c r="M308" s="85"/>
      <c r="N308" s="86"/>
      <c r="P308" s="10" t="str">
        <f t="shared" si="4"/>
        <v>Sa, 00.</v>
      </c>
    </row>
    <row r="309" spans="11:16" x14ac:dyDescent="0.2">
      <c r="K309" s="56"/>
      <c r="L309" s="84"/>
      <c r="M309" s="85"/>
      <c r="N309" s="86"/>
      <c r="P309" s="10" t="str">
        <f t="shared" si="4"/>
        <v>Sa, 00.</v>
      </c>
    </row>
    <row r="310" spans="11:16" x14ac:dyDescent="0.2">
      <c r="K310" s="56"/>
      <c r="L310" s="84"/>
      <c r="M310" s="85"/>
      <c r="N310" s="86"/>
      <c r="P310" s="10" t="str">
        <f t="shared" si="4"/>
        <v>Sa, 00.</v>
      </c>
    </row>
    <row r="311" spans="11:16" x14ac:dyDescent="0.2">
      <c r="K311" s="56"/>
      <c r="L311" s="84"/>
      <c r="M311" s="85"/>
      <c r="N311" s="86"/>
      <c r="P311" s="10" t="str">
        <f t="shared" si="4"/>
        <v>Sa, 00.</v>
      </c>
    </row>
    <row r="312" spans="11:16" x14ac:dyDescent="0.2">
      <c r="K312" s="56"/>
      <c r="L312" s="84"/>
      <c r="M312" s="85"/>
      <c r="N312" s="86"/>
      <c r="P312" s="10" t="str">
        <f t="shared" si="4"/>
        <v>Sa, 00.</v>
      </c>
    </row>
    <row r="313" spans="11:16" x14ac:dyDescent="0.2">
      <c r="K313" s="56"/>
      <c r="L313" s="84"/>
      <c r="M313" s="85"/>
      <c r="N313" s="86"/>
      <c r="P313" s="10" t="str">
        <f t="shared" si="4"/>
        <v>Sa, 00.</v>
      </c>
    </row>
    <row r="314" spans="11:16" x14ac:dyDescent="0.2">
      <c r="K314" s="56"/>
      <c r="L314" s="84"/>
      <c r="M314" s="85"/>
      <c r="N314" s="86"/>
      <c r="P314" s="10" t="str">
        <f t="shared" si="4"/>
        <v>Sa, 00.</v>
      </c>
    </row>
    <row r="315" spans="11:16" x14ac:dyDescent="0.2">
      <c r="K315" s="56"/>
      <c r="L315" s="84"/>
      <c r="M315" s="85"/>
      <c r="N315" s="86"/>
      <c r="P315" s="10" t="str">
        <f t="shared" si="4"/>
        <v>Sa, 00.</v>
      </c>
    </row>
    <row r="316" spans="11:16" x14ac:dyDescent="0.2">
      <c r="K316" s="56"/>
      <c r="L316" s="84"/>
      <c r="M316" s="85"/>
      <c r="N316" s="86"/>
      <c r="P316" s="10" t="str">
        <f t="shared" si="4"/>
        <v>Sa, 00.</v>
      </c>
    </row>
    <row r="317" spans="11:16" x14ac:dyDescent="0.2">
      <c r="K317" s="56"/>
      <c r="L317" s="84"/>
      <c r="M317" s="85"/>
      <c r="N317" s="86"/>
      <c r="P317" s="10" t="str">
        <f t="shared" si="4"/>
        <v>Sa, 00.</v>
      </c>
    </row>
    <row r="318" spans="11:16" x14ac:dyDescent="0.2">
      <c r="K318" s="56"/>
      <c r="L318" s="84"/>
      <c r="M318" s="85"/>
      <c r="N318" s="86"/>
      <c r="P318" s="10" t="str">
        <f t="shared" si="4"/>
        <v>Sa, 00.</v>
      </c>
    </row>
    <row r="319" spans="11:16" x14ac:dyDescent="0.2">
      <c r="K319" s="56"/>
      <c r="L319" s="84"/>
      <c r="M319" s="85"/>
      <c r="N319" s="86"/>
      <c r="P319" s="10" t="str">
        <f t="shared" si="4"/>
        <v>Sa, 00.</v>
      </c>
    </row>
    <row r="320" spans="11:16" x14ac:dyDescent="0.2">
      <c r="K320" s="56"/>
      <c r="L320" s="84"/>
      <c r="M320" s="85"/>
      <c r="N320" s="86"/>
      <c r="P320" s="10" t="str">
        <f t="shared" si="4"/>
        <v>Sa, 00.</v>
      </c>
    </row>
    <row r="321" spans="11:16" x14ac:dyDescent="0.2">
      <c r="K321" s="56"/>
      <c r="L321" s="84"/>
      <c r="M321" s="85"/>
      <c r="N321" s="86"/>
      <c r="P321" s="10" t="str">
        <f t="shared" si="4"/>
        <v>Sa, 00.</v>
      </c>
    </row>
    <row r="322" spans="11:16" x14ac:dyDescent="0.2">
      <c r="K322" s="56"/>
      <c r="L322" s="84"/>
      <c r="M322" s="85"/>
      <c r="N322" s="86"/>
      <c r="P322" s="10" t="str">
        <f t="shared" si="4"/>
        <v>Sa, 00.</v>
      </c>
    </row>
    <row r="323" spans="11:16" x14ac:dyDescent="0.2">
      <c r="K323" s="56"/>
      <c r="L323" s="84"/>
      <c r="M323" s="85"/>
      <c r="N323" s="86"/>
      <c r="P323" s="10" t="str">
        <f t="shared" si="4"/>
        <v>Sa, 00.</v>
      </c>
    </row>
    <row r="324" spans="11:16" x14ac:dyDescent="0.2">
      <c r="K324" s="56"/>
      <c r="L324" s="84"/>
      <c r="M324" s="85"/>
      <c r="N324" s="86"/>
      <c r="P324" s="10" t="str">
        <f t="shared" si="4"/>
        <v>Sa, 00.</v>
      </c>
    </row>
    <row r="325" spans="11:16" x14ac:dyDescent="0.2">
      <c r="K325" s="56"/>
      <c r="L325" s="84"/>
      <c r="M325" s="85"/>
      <c r="N325" s="86"/>
      <c r="P325" s="10" t="str">
        <f t="shared" si="4"/>
        <v>Sa, 00.</v>
      </c>
    </row>
    <row r="326" spans="11:16" x14ac:dyDescent="0.2">
      <c r="K326" s="56"/>
      <c r="L326" s="84"/>
      <c r="M326" s="85"/>
      <c r="N326" s="86"/>
      <c r="P326" s="10" t="str">
        <f t="shared" si="4"/>
        <v>Sa, 00.</v>
      </c>
    </row>
    <row r="327" spans="11:16" x14ac:dyDescent="0.2">
      <c r="K327" s="56"/>
      <c r="L327" s="84"/>
      <c r="M327" s="85"/>
      <c r="N327" s="86"/>
      <c r="P327" s="10" t="str">
        <f t="shared" si="4"/>
        <v>Sa, 00.</v>
      </c>
    </row>
    <row r="328" spans="11:16" x14ac:dyDescent="0.2">
      <c r="K328" s="56"/>
      <c r="L328" s="84"/>
      <c r="M328" s="85"/>
      <c r="N328" s="86"/>
      <c r="P328" s="10" t="str">
        <f t="shared" si="4"/>
        <v>Sa, 00.</v>
      </c>
    </row>
    <row r="329" spans="11:16" x14ac:dyDescent="0.2">
      <c r="K329" s="56"/>
      <c r="L329" s="84"/>
      <c r="M329" s="85"/>
      <c r="N329" s="86"/>
      <c r="P329" s="10" t="str">
        <f t="shared" si="4"/>
        <v>Sa, 00.</v>
      </c>
    </row>
    <row r="330" spans="11:16" x14ac:dyDescent="0.2">
      <c r="K330" s="56"/>
      <c r="L330" s="84"/>
      <c r="M330" s="85"/>
      <c r="N330" s="86"/>
      <c r="P330" s="10" t="str">
        <f t="shared" si="4"/>
        <v>Sa, 00.</v>
      </c>
    </row>
    <row r="331" spans="11:16" x14ac:dyDescent="0.2">
      <c r="K331" s="56"/>
      <c r="L331" s="84"/>
      <c r="M331" s="85"/>
      <c r="N331" s="86"/>
      <c r="P331" s="10" t="str">
        <f t="shared" si="4"/>
        <v>Sa, 00.</v>
      </c>
    </row>
    <row r="332" spans="11:16" x14ac:dyDescent="0.2">
      <c r="K332" s="56"/>
      <c r="L332" s="84"/>
      <c r="M332" s="85"/>
      <c r="N332" s="86"/>
      <c r="P332" s="10" t="str">
        <f t="shared" si="4"/>
        <v>Sa, 00.</v>
      </c>
    </row>
    <row r="333" spans="11:16" x14ac:dyDescent="0.2">
      <c r="K333" s="56"/>
      <c r="L333" s="84"/>
      <c r="M333" s="85"/>
      <c r="N333" s="86"/>
      <c r="P333" s="10" t="str">
        <f t="shared" si="4"/>
        <v>Sa, 00.</v>
      </c>
    </row>
    <row r="334" spans="11:16" x14ac:dyDescent="0.2">
      <c r="K334" s="56"/>
      <c r="L334" s="84"/>
      <c r="M334" s="85"/>
      <c r="N334" s="86"/>
      <c r="P334" s="10" t="str">
        <f t="shared" si="4"/>
        <v>Sa, 00.</v>
      </c>
    </row>
    <row r="335" spans="11:16" x14ac:dyDescent="0.2">
      <c r="K335" s="56"/>
      <c r="L335" s="84"/>
      <c r="M335" s="85"/>
      <c r="N335" s="86"/>
      <c r="P335" s="10" t="str">
        <f t="shared" si="4"/>
        <v>Sa, 00.</v>
      </c>
    </row>
    <row r="336" spans="11:16" x14ac:dyDescent="0.2">
      <c r="K336" s="56"/>
      <c r="L336" s="84"/>
      <c r="M336" s="85"/>
      <c r="N336" s="86"/>
      <c r="P336" s="10" t="str">
        <f t="shared" si="4"/>
        <v>Sa, 00.</v>
      </c>
    </row>
    <row r="337" spans="11:16" x14ac:dyDescent="0.2">
      <c r="K337" s="56"/>
      <c r="L337" s="84"/>
      <c r="M337" s="85"/>
      <c r="N337" s="86"/>
      <c r="P337" s="10" t="str">
        <f t="shared" si="4"/>
        <v>Sa, 00.</v>
      </c>
    </row>
    <row r="338" spans="11:16" x14ac:dyDescent="0.2">
      <c r="K338" s="56"/>
      <c r="L338" s="84"/>
      <c r="M338" s="85"/>
      <c r="N338" s="86"/>
      <c r="P338" s="10" t="str">
        <f t="shared" si="4"/>
        <v>Sa, 00.</v>
      </c>
    </row>
    <row r="339" spans="11:16" x14ac:dyDescent="0.2">
      <c r="K339" s="56"/>
      <c r="L339" s="84"/>
      <c r="M339" s="85"/>
      <c r="N339" s="86"/>
      <c r="P339" s="10" t="str">
        <f t="shared" si="4"/>
        <v>Sa, 00.</v>
      </c>
    </row>
    <row r="340" spans="11:16" x14ac:dyDescent="0.2">
      <c r="K340" s="56"/>
      <c r="L340" s="84"/>
      <c r="M340" s="85"/>
      <c r="N340" s="86"/>
      <c r="P340" s="10" t="str">
        <f t="shared" si="4"/>
        <v>Sa, 00.</v>
      </c>
    </row>
    <row r="341" spans="11:16" x14ac:dyDescent="0.2">
      <c r="K341" s="56"/>
      <c r="L341" s="84"/>
      <c r="M341" s="85"/>
      <c r="N341" s="86"/>
      <c r="P341" s="10" t="str">
        <f t="shared" si="4"/>
        <v>Sa, 00.</v>
      </c>
    </row>
    <row r="342" spans="11:16" x14ac:dyDescent="0.2">
      <c r="K342" s="56"/>
      <c r="L342" s="84"/>
      <c r="M342" s="85"/>
      <c r="N342" s="86"/>
      <c r="P342" s="10" t="str">
        <f t="shared" si="4"/>
        <v>Sa, 00.</v>
      </c>
    </row>
    <row r="343" spans="11:16" x14ac:dyDescent="0.2">
      <c r="K343" s="56"/>
      <c r="L343" s="84"/>
      <c r="M343" s="85"/>
      <c r="N343" s="86"/>
      <c r="P343" s="10" t="str">
        <f t="shared" si="4"/>
        <v>Sa, 00.</v>
      </c>
    </row>
    <row r="344" spans="11:16" x14ac:dyDescent="0.2">
      <c r="K344" s="56"/>
      <c r="L344" s="84"/>
      <c r="M344" s="85"/>
      <c r="N344" s="86"/>
      <c r="P344" s="10" t="str">
        <f t="shared" si="4"/>
        <v>Sa, 00.</v>
      </c>
    </row>
    <row r="345" spans="11:16" x14ac:dyDescent="0.2">
      <c r="K345" s="56"/>
      <c r="L345" s="84"/>
      <c r="M345" s="85"/>
      <c r="N345" s="86"/>
      <c r="P345" s="10" t="str">
        <f t="shared" si="4"/>
        <v>Sa, 00.</v>
      </c>
    </row>
    <row r="346" spans="11:16" x14ac:dyDescent="0.2">
      <c r="K346" s="56"/>
      <c r="L346" s="84"/>
      <c r="M346" s="85"/>
      <c r="N346" s="86"/>
      <c r="P346" s="10" t="str">
        <f t="shared" si="4"/>
        <v>Sa, 00.</v>
      </c>
    </row>
    <row r="347" spans="11:16" x14ac:dyDescent="0.2">
      <c r="K347" s="56"/>
      <c r="L347" s="84"/>
      <c r="M347" s="85"/>
      <c r="N347" s="86"/>
      <c r="P347" s="10" t="str">
        <f t="shared" ref="P347:P410" si="5">+TEXT(L348,"TTT, TT.")</f>
        <v>Sa, 00.</v>
      </c>
    </row>
    <row r="348" spans="11:16" x14ac:dyDescent="0.2">
      <c r="K348" s="56"/>
      <c r="L348" s="84"/>
      <c r="M348" s="85"/>
      <c r="N348" s="86"/>
      <c r="P348" s="10" t="str">
        <f t="shared" si="5"/>
        <v>Sa, 00.</v>
      </c>
    </row>
    <row r="349" spans="11:16" x14ac:dyDescent="0.2">
      <c r="K349" s="56"/>
      <c r="L349" s="84"/>
      <c r="M349" s="85"/>
      <c r="N349" s="86"/>
      <c r="P349" s="10" t="str">
        <f t="shared" si="5"/>
        <v>Sa, 00.</v>
      </c>
    </row>
    <row r="350" spans="11:16" x14ac:dyDescent="0.2">
      <c r="K350" s="56"/>
      <c r="L350" s="84"/>
      <c r="M350" s="85"/>
      <c r="N350" s="86"/>
      <c r="P350" s="10" t="str">
        <f t="shared" si="5"/>
        <v>Sa, 00.</v>
      </c>
    </row>
    <row r="351" spans="11:16" x14ac:dyDescent="0.2">
      <c r="K351" s="56"/>
      <c r="L351" s="84"/>
      <c r="M351" s="85"/>
      <c r="N351" s="86"/>
      <c r="P351" s="10" t="str">
        <f t="shared" si="5"/>
        <v>Sa, 00.</v>
      </c>
    </row>
    <row r="352" spans="11:16" x14ac:dyDescent="0.2">
      <c r="K352" s="56"/>
      <c r="L352" s="84"/>
      <c r="M352" s="85"/>
      <c r="N352" s="86"/>
      <c r="P352" s="10" t="str">
        <f t="shared" si="5"/>
        <v>Sa, 00.</v>
      </c>
    </row>
    <row r="353" spans="11:16" x14ac:dyDescent="0.2">
      <c r="K353" s="56"/>
      <c r="L353" s="84"/>
      <c r="M353" s="85"/>
      <c r="N353" s="86"/>
      <c r="P353" s="10" t="str">
        <f t="shared" si="5"/>
        <v>Sa, 00.</v>
      </c>
    </row>
    <row r="354" spans="11:16" x14ac:dyDescent="0.2">
      <c r="K354" s="56"/>
      <c r="L354" s="84"/>
      <c r="M354" s="85"/>
      <c r="N354" s="86"/>
      <c r="P354" s="10" t="str">
        <f t="shared" si="5"/>
        <v>Sa, 00.</v>
      </c>
    </row>
    <row r="355" spans="11:16" x14ac:dyDescent="0.2">
      <c r="K355" s="56"/>
      <c r="L355" s="84"/>
      <c r="M355" s="85"/>
      <c r="N355" s="86"/>
      <c r="P355" s="10" t="str">
        <f t="shared" si="5"/>
        <v>Sa, 00.</v>
      </c>
    </row>
    <row r="356" spans="11:16" x14ac:dyDescent="0.2">
      <c r="K356" s="56"/>
      <c r="L356" s="84"/>
      <c r="M356" s="85"/>
      <c r="N356" s="86"/>
      <c r="P356" s="10" t="str">
        <f t="shared" si="5"/>
        <v>Sa, 00.</v>
      </c>
    </row>
    <row r="357" spans="11:16" x14ac:dyDescent="0.2">
      <c r="K357" s="56"/>
      <c r="L357" s="84"/>
      <c r="M357" s="85"/>
      <c r="N357" s="86"/>
      <c r="P357" s="10" t="str">
        <f t="shared" si="5"/>
        <v>Sa, 00.</v>
      </c>
    </row>
    <row r="358" spans="11:16" x14ac:dyDescent="0.2">
      <c r="K358" s="56"/>
      <c r="L358" s="84"/>
      <c r="M358" s="85"/>
      <c r="N358" s="86"/>
      <c r="P358" s="10" t="str">
        <f t="shared" si="5"/>
        <v>Sa, 00.</v>
      </c>
    </row>
    <row r="359" spans="11:16" x14ac:dyDescent="0.2">
      <c r="K359" s="56"/>
      <c r="L359" s="84"/>
      <c r="M359" s="85"/>
      <c r="N359" s="86"/>
      <c r="P359" s="10" t="str">
        <f t="shared" si="5"/>
        <v>Sa, 00.</v>
      </c>
    </row>
    <row r="360" spans="11:16" x14ac:dyDescent="0.2">
      <c r="K360" s="56"/>
      <c r="L360" s="84"/>
      <c r="M360" s="85"/>
      <c r="N360" s="86"/>
      <c r="P360" s="10" t="str">
        <f t="shared" si="5"/>
        <v>Sa, 00.</v>
      </c>
    </row>
    <row r="361" spans="11:16" x14ac:dyDescent="0.2">
      <c r="K361" s="56"/>
      <c r="L361" s="84"/>
      <c r="M361" s="85"/>
      <c r="N361" s="86"/>
      <c r="P361" s="10" t="str">
        <f t="shared" si="5"/>
        <v>Sa, 00.</v>
      </c>
    </row>
    <row r="362" spans="11:16" x14ac:dyDescent="0.2">
      <c r="K362" s="56"/>
      <c r="L362" s="84"/>
      <c r="M362" s="85"/>
      <c r="N362" s="86"/>
      <c r="P362" s="10" t="str">
        <f t="shared" si="5"/>
        <v>Sa, 00.</v>
      </c>
    </row>
    <row r="363" spans="11:16" x14ac:dyDescent="0.2">
      <c r="K363" s="56"/>
      <c r="L363" s="84"/>
      <c r="M363" s="85"/>
      <c r="N363" s="86"/>
      <c r="P363" s="10" t="str">
        <f t="shared" si="5"/>
        <v>Sa, 00.</v>
      </c>
    </row>
    <row r="364" spans="11:16" x14ac:dyDescent="0.2">
      <c r="K364" s="56"/>
      <c r="L364" s="84"/>
      <c r="M364" s="85"/>
      <c r="N364" s="86"/>
      <c r="P364" s="10" t="str">
        <f t="shared" si="5"/>
        <v>Sa, 00.</v>
      </c>
    </row>
    <row r="365" spans="11:16" x14ac:dyDescent="0.2">
      <c r="K365" s="56"/>
      <c r="L365" s="84"/>
      <c r="M365" s="85"/>
      <c r="N365" s="86"/>
      <c r="P365" s="10" t="str">
        <f t="shared" si="5"/>
        <v>Sa, 00.</v>
      </c>
    </row>
    <row r="366" spans="11:16" x14ac:dyDescent="0.2">
      <c r="K366" s="56"/>
      <c r="L366" s="84"/>
      <c r="M366" s="85"/>
      <c r="N366" s="86"/>
      <c r="P366" s="10" t="str">
        <f t="shared" si="5"/>
        <v>Sa, 00.</v>
      </c>
    </row>
    <row r="367" spans="11:16" x14ac:dyDescent="0.2">
      <c r="K367" s="56"/>
      <c r="L367" s="84"/>
      <c r="M367" s="85"/>
      <c r="N367" s="86"/>
      <c r="P367" s="10" t="str">
        <f t="shared" si="5"/>
        <v>Sa, 00.</v>
      </c>
    </row>
    <row r="368" spans="11:16" x14ac:dyDescent="0.2">
      <c r="K368" s="56"/>
      <c r="L368" s="84"/>
      <c r="M368" s="85"/>
      <c r="N368" s="86"/>
      <c r="P368" s="10" t="str">
        <f t="shared" si="5"/>
        <v>Sa, 00.</v>
      </c>
    </row>
    <row r="369" spans="11:16" x14ac:dyDescent="0.2">
      <c r="K369" s="56"/>
      <c r="L369" s="84"/>
      <c r="M369" s="85"/>
      <c r="N369" s="86"/>
      <c r="P369" s="10" t="str">
        <f t="shared" si="5"/>
        <v>Sa, 00.</v>
      </c>
    </row>
    <row r="370" spans="11:16" x14ac:dyDescent="0.2">
      <c r="K370" s="56"/>
      <c r="L370" s="84"/>
      <c r="M370" s="85"/>
      <c r="N370" s="86"/>
      <c r="P370" s="10" t="str">
        <f t="shared" si="5"/>
        <v>Sa, 00.</v>
      </c>
    </row>
    <row r="371" spans="11:16" x14ac:dyDescent="0.2">
      <c r="K371" s="56"/>
      <c r="L371" s="84"/>
      <c r="M371" s="85"/>
      <c r="N371" s="86"/>
      <c r="P371" s="10" t="str">
        <f t="shared" si="5"/>
        <v>Sa, 00.</v>
      </c>
    </row>
    <row r="372" spans="11:16" x14ac:dyDescent="0.2">
      <c r="K372" s="56"/>
      <c r="L372" s="84"/>
      <c r="M372" s="85"/>
      <c r="N372" s="86"/>
      <c r="P372" s="10" t="str">
        <f t="shared" si="5"/>
        <v>Sa, 00.</v>
      </c>
    </row>
    <row r="373" spans="11:16" x14ac:dyDescent="0.2">
      <c r="K373" s="56"/>
      <c r="L373" s="84"/>
      <c r="M373" s="85"/>
      <c r="N373" s="86"/>
      <c r="P373" s="10" t="str">
        <f t="shared" si="5"/>
        <v>Sa, 00.</v>
      </c>
    </row>
    <row r="374" spans="11:16" x14ac:dyDescent="0.2">
      <c r="K374" s="56"/>
      <c r="L374" s="84"/>
      <c r="M374" s="85"/>
      <c r="N374" s="86"/>
      <c r="P374" s="10" t="str">
        <f t="shared" si="5"/>
        <v>Sa, 00.</v>
      </c>
    </row>
    <row r="375" spans="11:16" x14ac:dyDescent="0.2">
      <c r="K375" s="56"/>
      <c r="L375" s="84"/>
      <c r="M375" s="85"/>
      <c r="N375" s="86"/>
      <c r="P375" s="10" t="str">
        <f t="shared" si="5"/>
        <v>Sa, 00.</v>
      </c>
    </row>
    <row r="376" spans="11:16" x14ac:dyDescent="0.2">
      <c r="K376" s="56"/>
      <c r="L376" s="84"/>
      <c r="M376" s="85"/>
      <c r="N376" s="86"/>
      <c r="P376" s="10" t="str">
        <f t="shared" si="5"/>
        <v>Sa, 00.</v>
      </c>
    </row>
    <row r="377" spans="11:16" x14ac:dyDescent="0.2">
      <c r="K377" s="56"/>
      <c r="L377" s="84"/>
      <c r="M377" s="85"/>
      <c r="N377" s="86"/>
      <c r="P377" s="10" t="str">
        <f t="shared" si="5"/>
        <v>Sa, 00.</v>
      </c>
    </row>
    <row r="378" spans="11:16" x14ac:dyDescent="0.2">
      <c r="K378" s="56"/>
      <c r="L378" s="84"/>
      <c r="M378" s="85"/>
      <c r="N378" s="86"/>
      <c r="P378" s="10" t="str">
        <f t="shared" si="5"/>
        <v>Sa, 00.</v>
      </c>
    </row>
    <row r="379" spans="11:16" x14ac:dyDescent="0.2">
      <c r="K379" s="56"/>
      <c r="L379" s="84"/>
      <c r="M379" s="85"/>
      <c r="N379" s="86"/>
      <c r="P379" s="10" t="str">
        <f t="shared" si="5"/>
        <v>Sa, 00.</v>
      </c>
    </row>
    <row r="380" spans="11:16" x14ac:dyDescent="0.2">
      <c r="K380" s="56"/>
      <c r="L380" s="84"/>
      <c r="M380" s="85"/>
      <c r="N380" s="86"/>
      <c r="P380" s="10" t="str">
        <f t="shared" si="5"/>
        <v>Sa, 00.</v>
      </c>
    </row>
    <row r="381" spans="11:16" x14ac:dyDescent="0.2">
      <c r="K381" s="56"/>
      <c r="L381" s="84"/>
      <c r="M381" s="85"/>
      <c r="N381" s="86"/>
      <c r="P381" s="10" t="str">
        <f t="shared" si="5"/>
        <v>Sa, 00.</v>
      </c>
    </row>
    <row r="382" spans="11:16" x14ac:dyDescent="0.2">
      <c r="K382" s="56"/>
      <c r="L382" s="84"/>
      <c r="M382" s="85"/>
      <c r="N382" s="86"/>
      <c r="P382" s="10" t="str">
        <f t="shared" si="5"/>
        <v>Sa, 00.</v>
      </c>
    </row>
    <row r="383" spans="11:16" x14ac:dyDescent="0.2">
      <c r="K383" s="56"/>
      <c r="L383" s="84"/>
      <c r="M383" s="85"/>
      <c r="N383" s="86"/>
      <c r="P383" s="10" t="str">
        <f t="shared" si="5"/>
        <v>Sa, 00.</v>
      </c>
    </row>
    <row r="384" spans="11:16" x14ac:dyDescent="0.2">
      <c r="K384" s="56"/>
      <c r="L384" s="84"/>
      <c r="M384" s="85"/>
      <c r="N384" s="86"/>
      <c r="P384" s="10" t="str">
        <f t="shared" si="5"/>
        <v>Sa, 00.</v>
      </c>
    </row>
    <row r="385" spans="11:16" x14ac:dyDescent="0.2">
      <c r="K385" s="56"/>
      <c r="L385" s="84"/>
      <c r="M385" s="85"/>
      <c r="N385" s="86"/>
      <c r="P385" s="10" t="str">
        <f t="shared" si="5"/>
        <v>Sa, 00.</v>
      </c>
    </row>
    <row r="386" spans="11:16" x14ac:dyDescent="0.2">
      <c r="K386" s="56"/>
      <c r="L386" s="84"/>
      <c r="M386" s="85"/>
      <c r="N386" s="86"/>
      <c r="P386" s="10" t="str">
        <f t="shared" si="5"/>
        <v>Sa, 00.</v>
      </c>
    </row>
    <row r="387" spans="11:16" x14ac:dyDescent="0.2">
      <c r="K387" s="56"/>
      <c r="L387" s="84"/>
      <c r="M387" s="85"/>
      <c r="N387" s="86"/>
      <c r="P387" s="10" t="str">
        <f t="shared" si="5"/>
        <v>Sa, 00.</v>
      </c>
    </row>
    <row r="388" spans="11:16" x14ac:dyDescent="0.2">
      <c r="K388" s="56"/>
      <c r="L388" s="84"/>
      <c r="M388" s="85"/>
      <c r="N388" s="86"/>
      <c r="P388" s="10" t="str">
        <f t="shared" si="5"/>
        <v>Sa, 00.</v>
      </c>
    </row>
    <row r="389" spans="11:16" x14ac:dyDescent="0.2">
      <c r="K389" s="56"/>
      <c r="L389" s="84"/>
      <c r="M389" s="85"/>
      <c r="N389" s="86"/>
      <c r="P389" s="10" t="str">
        <f t="shared" si="5"/>
        <v>Sa, 00.</v>
      </c>
    </row>
    <row r="390" spans="11:16" x14ac:dyDescent="0.2">
      <c r="K390" s="56"/>
      <c r="L390" s="84"/>
      <c r="M390" s="85"/>
      <c r="N390" s="86"/>
      <c r="P390" s="10" t="str">
        <f t="shared" si="5"/>
        <v>Sa, 00.</v>
      </c>
    </row>
    <row r="391" spans="11:16" x14ac:dyDescent="0.2">
      <c r="K391" s="56"/>
      <c r="L391" s="84"/>
      <c r="M391" s="85"/>
      <c r="N391" s="86"/>
      <c r="P391" s="10" t="str">
        <f t="shared" si="5"/>
        <v>Sa, 00.</v>
      </c>
    </row>
    <row r="392" spans="11:16" x14ac:dyDescent="0.2">
      <c r="K392" s="56"/>
      <c r="L392" s="84"/>
      <c r="M392" s="85"/>
      <c r="N392" s="86"/>
      <c r="P392" s="10" t="str">
        <f t="shared" si="5"/>
        <v>Sa, 00.</v>
      </c>
    </row>
    <row r="393" spans="11:16" x14ac:dyDescent="0.2">
      <c r="K393" s="56"/>
      <c r="L393" s="84"/>
      <c r="M393" s="85"/>
      <c r="N393" s="86"/>
      <c r="P393" s="10" t="str">
        <f t="shared" si="5"/>
        <v>Sa, 00.</v>
      </c>
    </row>
    <row r="394" spans="11:16" x14ac:dyDescent="0.2">
      <c r="K394" s="56"/>
      <c r="L394" s="84"/>
      <c r="M394" s="85"/>
      <c r="N394" s="86"/>
      <c r="P394" s="10" t="str">
        <f t="shared" si="5"/>
        <v>Sa, 00.</v>
      </c>
    </row>
    <row r="395" spans="11:16" x14ac:dyDescent="0.2">
      <c r="K395" s="56"/>
      <c r="L395" s="84"/>
      <c r="M395" s="85"/>
      <c r="N395" s="86"/>
      <c r="P395" s="10" t="str">
        <f t="shared" si="5"/>
        <v>Sa, 00.</v>
      </c>
    </row>
    <row r="396" spans="11:16" x14ac:dyDescent="0.2">
      <c r="K396" s="56"/>
      <c r="L396" s="84"/>
      <c r="M396" s="85"/>
      <c r="N396" s="86"/>
      <c r="P396" s="10" t="str">
        <f t="shared" si="5"/>
        <v>Sa, 00.</v>
      </c>
    </row>
    <row r="397" spans="11:16" x14ac:dyDescent="0.2">
      <c r="K397" s="56"/>
      <c r="L397" s="84"/>
      <c r="M397" s="85"/>
      <c r="N397" s="86"/>
      <c r="P397" s="10" t="str">
        <f t="shared" si="5"/>
        <v>Sa, 00.</v>
      </c>
    </row>
    <row r="398" spans="11:16" x14ac:dyDescent="0.2">
      <c r="K398" s="56"/>
      <c r="L398" s="84"/>
      <c r="M398" s="85"/>
      <c r="N398" s="86"/>
      <c r="P398" s="10" t="str">
        <f t="shared" si="5"/>
        <v>Sa, 00.</v>
      </c>
    </row>
    <row r="399" spans="11:16" x14ac:dyDescent="0.2">
      <c r="K399" s="56"/>
      <c r="L399" s="84"/>
      <c r="M399" s="85"/>
      <c r="N399" s="86"/>
      <c r="P399" s="10" t="str">
        <f t="shared" si="5"/>
        <v>Sa, 00.</v>
      </c>
    </row>
    <row r="400" spans="11:16" x14ac:dyDescent="0.2">
      <c r="K400" s="56"/>
      <c r="L400" s="84"/>
      <c r="M400" s="85"/>
      <c r="N400" s="86"/>
      <c r="P400" s="10" t="str">
        <f t="shared" si="5"/>
        <v>Sa, 00.</v>
      </c>
    </row>
    <row r="401" spans="11:16" x14ac:dyDescent="0.2">
      <c r="K401" s="56"/>
      <c r="L401" s="84"/>
      <c r="M401" s="85"/>
      <c r="N401" s="86"/>
      <c r="P401" s="10" t="str">
        <f t="shared" si="5"/>
        <v>Sa, 00.</v>
      </c>
    </row>
    <row r="402" spans="11:16" x14ac:dyDescent="0.2">
      <c r="K402" s="56"/>
      <c r="L402" s="84"/>
      <c r="M402" s="85"/>
      <c r="N402" s="86"/>
      <c r="P402" s="10" t="str">
        <f t="shared" si="5"/>
        <v>Sa, 00.</v>
      </c>
    </row>
    <row r="403" spans="11:16" x14ac:dyDescent="0.2">
      <c r="K403" s="56"/>
      <c r="L403" s="84"/>
      <c r="M403" s="85"/>
      <c r="N403" s="86"/>
      <c r="P403" s="10" t="str">
        <f t="shared" si="5"/>
        <v>Sa, 00.</v>
      </c>
    </row>
    <row r="404" spans="11:16" x14ac:dyDescent="0.2">
      <c r="K404" s="56"/>
      <c r="L404" s="84"/>
      <c r="M404" s="85"/>
      <c r="N404" s="86"/>
      <c r="P404" s="10" t="str">
        <f t="shared" si="5"/>
        <v>Sa, 00.</v>
      </c>
    </row>
    <row r="405" spans="11:16" x14ac:dyDescent="0.2">
      <c r="K405" s="56"/>
      <c r="L405" s="84"/>
      <c r="M405" s="85"/>
      <c r="N405" s="86"/>
      <c r="P405" s="10" t="str">
        <f t="shared" si="5"/>
        <v>Sa, 00.</v>
      </c>
    </row>
    <row r="406" spans="11:16" x14ac:dyDescent="0.2">
      <c r="K406" s="56"/>
      <c r="L406" s="84"/>
      <c r="M406" s="85"/>
      <c r="N406" s="86"/>
      <c r="P406" s="10" t="str">
        <f t="shared" si="5"/>
        <v>Sa, 00.</v>
      </c>
    </row>
    <row r="407" spans="11:16" x14ac:dyDescent="0.2">
      <c r="K407" s="56"/>
      <c r="L407" s="84"/>
      <c r="M407" s="85"/>
      <c r="N407" s="86"/>
      <c r="P407" s="10" t="str">
        <f t="shared" si="5"/>
        <v>Sa, 00.</v>
      </c>
    </row>
    <row r="408" spans="11:16" x14ac:dyDescent="0.2">
      <c r="K408" s="56"/>
      <c r="L408" s="84"/>
      <c r="M408" s="85"/>
      <c r="N408" s="86"/>
      <c r="P408" s="10" t="str">
        <f t="shared" si="5"/>
        <v>Sa, 00.</v>
      </c>
    </row>
    <row r="409" spans="11:16" x14ac:dyDescent="0.2">
      <c r="K409" s="56"/>
      <c r="L409" s="84"/>
      <c r="M409" s="85"/>
      <c r="N409" s="86"/>
      <c r="P409" s="10" t="str">
        <f t="shared" si="5"/>
        <v>Sa, 00.</v>
      </c>
    </row>
    <row r="410" spans="11:16" x14ac:dyDescent="0.2">
      <c r="K410" s="56"/>
      <c r="L410" s="84"/>
      <c r="M410" s="85"/>
      <c r="N410" s="86"/>
      <c r="P410" s="10" t="str">
        <f t="shared" si="5"/>
        <v>Sa, 00.</v>
      </c>
    </row>
    <row r="411" spans="11:16" x14ac:dyDescent="0.2">
      <c r="K411" s="56"/>
      <c r="L411" s="84"/>
      <c r="M411" s="85"/>
      <c r="N411" s="86"/>
      <c r="P411" s="10" t="str">
        <f t="shared" ref="P411:P474" si="6">+TEXT(L412,"TTT, TT.")</f>
        <v>Sa, 00.</v>
      </c>
    </row>
    <row r="412" spans="11:16" x14ac:dyDescent="0.2">
      <c r="K412" s="56"/>
      <c r="L412" s="84"/>
      <c r="M412" s="85"/>
      <c r="N412" s="86"/>
      <c r="P412" s="10" t="str">
        <f t="shared" si="6"/>
        <v>Sa, 00.</v>
      </c>
    </row>
    <row r="413" spans="11:16" x14ac:dyDescent="0.2">
      <c r="K413" s="56"/>
      <c r="L413" s="84"/>
      <c r="M413" s="85"/>
      <c r="N413" s="86"/>
      <c r="P413" s="10" t="str">
        <f t="shared" si="6"/>
        <v>Sa, 00.</v>
      </c>
    </row>
    <row r="414" spans="11:16" x14ac:dyDescent="0.2">
      <c r="K414" s="56"/>
      <c r="L414" s="84"/>
      <c r="M414" s="85"/>
      <c r="N414" s="86"/>
      <c r="P414" s="10" t="str">
        <f t="shared" si="6"/>
        <v>Sa, 00.</v>
      </c>
    </row>
    <row r="415" spans="11:16" x14ac:dyDescent="0.2">
      <c r="K415" s="56"/>
      <c r="L415" s="84"/>
      <c r="M415" s="85"/>
      <c r="N415" s="86"/>
      <c r="P415" s="10" t="str">
        <f t="shared" si="6"/>
        <v>Sa, 00.</v>
      </c>
    </row>
    <row r="416" spans="11:16" x14ac:dyDescent="0.2">
      <c r="K416" s="56"/>
      <c r="L416" s="84"/>
      <c r="M416" s="85"/>
      <c r="N416" s="86"/>
      <c r="P416" s="10" t="str">
        <f t="shared" si="6"/>
        <v>Sa, 00.</v>
      </c>
    </row>
    <row r="417" spans="11:16" x14ac:dyDescent="0.2">
      <c r="K417" s="56"/>
      <c r="L417" s="84"/>
      <c r="M417" s="85"/>
      <c r="N417" s="86"/>
      <c r="P417" s="10" t="str">
        <f t="shared" si="6"/>
        <v>Sa, 00.</v>
      </c>
    </row>
    <row r="418" spans="11:16" x14ac:dyDescent="0.2">
      <c r="K418" s="56"/>
      <c r="L418" s="84"/>
      <c r="M418" s="85"/>
      <c r="N418" s="86"/>
      <c r="P418" s="10" t="str">
        <f t="shared" si="6"/>
        <v>Sa, 00.</v>
      </c>
    </row>
    <row r="419" spans="11:16" x14ac:dyDescent="0.2">
      <c r="K419" s="56"/>
      <c r="L419" s="84"/>
      <c r="M419" s="85"/>
      <c r="N419" s="86"/>
      <c r="P419" s="10" t="str">
        <f t="shared" si="6"/>
        <v>Sa, 00.</v>
      </c>
    </row>
    <row r="420" spans="11:16" x14ac:dyDescent="0.2">
      <c r="K420" s="56"/>
      <c r="L420" s="84"/>
      <c r="M420" s="85"/>
      <c r="N420" s="86"/>
      <c r="P420" s="10" t="str">
        <f t="shared" si="6"/>
        <v>Sa, 00.</v>
      </c>
    </row>
    <row r="421" spans="11:16" x14ac:dyDescent="0.2">
      <c r="K421" s="56"/>
      <c r="L421" s="84"/>
      <c r="M421" s="85"/>
      <c r="N421" s="86"/>
      <c r="P421" s="10" t="str">
        <f t="shared" si="6"/>
        <v>Sa, 00.</v>
      </c>
    </row>
    <row r="422" spans="11:16" x14ac:dyDescent="0.2">
      <c r="K422" s="56"/>
      <c r="L422" s="84"/>
      <c r="M422" s="85"/>
      <c r="N422" s="86"/>
      <c r="P422" s="10" t="str">
        <f t="shared" si="6"/>
        <v>Sa, 00.</v>
      </c>
    </row>
    <row r="423" spans="11:16" x14ac:dyDescent="0.2">
      <c r="K423" s="56"/>
      <c r="L423" s="84"/>
      <c r="M423" s="85"/>
      <c r="N423" s="86"/>
      <c r="P423" s="10" t="str">
        <f t="shared" si="6"/>
        <v>Sa, 00.</v>
      </c>
    </row>
    <row r="424" spans="11:16" x14ac:dyDescent="0.2">
      <c r="K424" s="56"/>
      <c r="L424" s="84"/>
      <c r="M424" s="85"/>
      <c r="N424" s="86"/>
      <c r="P424" s="10" t="str">
        <f t="shared" si="6"/>
        <v>Sa, 00.</v>
      </c>
    </row>
    <row r="425" spans="11:16" x14ac:dyDescent="0.2">
      <c r="K425" s="56"/>
      <c r="L425" s="84"/>
      <c r="M425" s="85"/>
      <c r="N425" s="86"/>
      <c r="P425" s="10" t="str">
        <f t="shared" si="6"/>
        <v>Sa, 00.</v>
      </c>
    </row>
    <row r="426" spans="11:16" x14ac:dyDescent="0.2">
      <c r="K426" s="56"/>
      <c r="L426" s="84"/>
      <c r="M426" s="85"/>
      <c r="N426" s="86"/>
      <c r="P426" s="10" t="str">
        <f t="shared" si="6"/>
        <v>Sa, 00.</v>
      </c>
    </row>
    <row r="427" spans="11:16" x14ac:dyDescent="0.2">
      <c r="K427" s="56"/>
      <c r="L427" s="84"/>
      <c r="M427" s="85"/>
      <c r="N427" s="86"/>
      <c r="P427" s="10" t="str">
        <f t="shared" si="6"/>
        <v>Sa, 00.</v>
      </c>
    </row>
    <row r="428" spans="11:16" x14ac:dyDescent="0.2">
      <c r="K428" s="56"/>
      <c r="L428" s="84"/>
      <c r="M428" s="85"/>
      <c r="N428" s="86"/>
      <c r="P428" s="10" t="str">
        <f t="shared" si="6"/>
        <v>Sa, 00.</v>
      </c>
    </row>
    <row r="429" spans="11:16" x14ac:dyDescent="0.2">
      <c r="K429" s="56"/>
      <c r="L429" s="84"/>
      <c r="M429" s="85"/>
      <c r="N429" s="86"/>
      <c r="P429" s="10" t="str">
        <f t="shared" si="6"/>
        <v>Sa, 00.</v>
      </c>
    </row>
    <row r="430" spans="11:16" x14ac:dyDescent="0.2">
      <c r="K430" s="56"/>
      <c r="L430" s="84"/>
      <c r="M430" s="85"/>
      <c r="N430" s="86"/>
      <c r="P430" s="10" t="str">
        <f t="shared" si="6"/>
        <v>Sa, 00.</v>
      </c>
    </row>
    <row r="431" spans="11:16" x14ac:dyDescent="0.2">
      <c r="K431" s="56"/>
      <c r="L431" s="84"/>
      <c r="M431" s="85"/>
      <c r="N431" s="86"/>
      <c r="P431" s="10" t="str">
        <f t="shared" si="6"/>
        <v>Sa, 00.</v>
      </c>
    </row>
    <row r="432" spans="11:16" x14ac:dyDescent="0.2">
      <c r="K432" s="56"/>
      <c r="L432" s="84"/>
      <c r="M432" s="85"/>
      <c r="N432" s="86"/>
      <c r="P432" s="10" t="str">
        <f t="shared" si="6"/>
        <v>Sa, 00.</v>
      </c>
    </row>
    <row r="433" spans="11:16" x14ac:dyDescent="0.2">
      <c r="K433" s="56"/>
      <c r="L433" s="84"/>
      <c r="M433" s="85"/>
      <c r="N433" s="86"/>
      <c r="P433" s="10" t="str">
        <f t="shared" si="6"/>
        <v>Sa, 00.</v>
      </c>
    </row>
    <row r="434" spans="11:16" x14ac:dyDescent="0.2">
      <c r="K434" s="56"/>
      <c r="L434" s="84"/>
      <c r="M434" s="85"/>
      <c r="N434" s="86"/>
      <c r="P434" s="10" t="str">
        <f t="shared" si="6"/>
        <v>Sa, 00.</v>
      </c>
    </row>
    <row r="435" spans="11:16" x14ac:dyDescent="0.2">
      <c r="K435" s="56"/>
      <c r="L435" s="84"/>
      <c r="M435" s="85"/>
      <c r="N435" s="86"/>
      <c r="P435" s="10" t="str">
        <f t="shared" si="6"/>
        <v>Sa, 00.</v>
      </c>
    </row>
    <row r="436" spans="11:16" x14ac:dyDescent="0.2">
      <c r="K436" s="56"/>
      <c r="L436" s="84"/>
      <c r="M436" s="85"/>
      <c r="N436" s="86"/>
      <c r="P436" s="10" t="str">
        <f t="shared" si="6"/>
        <v>Sa, 00.</v>
      </c>
    </row>
    <row r="437" spans="11:16" x14ac:dyDescent="0.2">
      <c r="K437" s="56"/>
      <c r="L437" s="84"/>
      <c r="M437" s="85"/>
      <c r="N437" s="86"/>
      <c r="P437" s="10" t="str">
        <f t="shared" si="6"/>
        <v>Sa, 00.</v>
      </c>
    </row>
    <row r="438" spans="11:16" x14ac:dyDescent="0.2">
      <c r="K438" s="56"/>
      <c r="L438" s="84"/>
      <c r="M438" s="85"/>
      <c r="N438" s="86"/>
      <c r="P438" s="10" t="str">
        <f t="shared" si="6"/>
        <v>Sa, 00.</v>
      </c>
    </row>
    <row r="439" spans="11:16" x14ac:dyDescent="0.2">
      <c r="K439" s="56"/>
      <c r="L439" s="84"/>
      <c r="M439" s="85"/>
      <c r="N439" s="86"/>
      <c r="P439" s="10" t="str">
        <f t="shared" si="6"/>
        <v>Sa, 00.</v>
      </c>
    </row>
    <row r="440" spans="11:16" x14ac:dyDescent="0.2">
      <c r="K440" s="56"/>
      <c r="L440" s="84"/>
      <c r="M440" s="85"/>
      <c r="N440" s="86"/>
      <c r="P440" s="10" t="str">
        <f t="shared" si="6"/>
        <v>Sa, 00.</v>
      </c>
    </row>
    <row r="441" spans="11:16" x14ac:dyDescent="0.2">
      <c r="K441" s="56"/>
      <c r="L441" s="84"/>
      <c r="M441" s="85"/>
      <c r="N441" s="86"/>
      <c r="P441" s="10" t="str">
        <f t="shared" si="6"/>
        <v>Sa, 00.</v>
      </c>
    </row>
    <row r="442" spans="11:16" x14ac:dyDescent="0.2">
      <c r="K442" s="56"/>
      <c r="L442" s="84"/>
      <c r="M442" s="85"/>
      <c r="N442" s="86"/>
      <c r="P442" s="10" t="str">
        <f t="shared" si="6"/>
        <v>Sa, 00.</v>
      </c>
    </row>
    <row r="443" spans="11:16" x14ac:dyDescent="0.2">
      <c r="K443" s="56"/>
      <c r="L443" s="84"/>
      <c r="M443" s="85"/>
      <c r="N443" s="86"/>
      <c r="P443" s="10" t="str">
        <f t="shared" si="6"/>
        <v>Sa, 00.</v>
      </c>
    </row>
    <row r="444" spans="11:16" x14ac:dyDescent="0.2">
      <c r="K444" s="56"/>
      <c r="L444" s="84"/>
      <c r="M444" s="85"/>
      <c r="N444" s="86"/>
      <c r="P444" s="10" t="str">
        <f t="shared" si="6"/>
        <v>Sa, 00.</v>
      </c>
    </row>
    <row r="445" spans="11:16" x14ac:dyDescent="0.2">
      <c r="K445" s="56"/>
      <c r="L445" s="84"/>
      <c r="M445" s="85"/>
      <c r="N445" s="86"/>
      <c r="P445" s="10" t="str">
        <f t="shared" si="6"/>
        <v>Sa, 00.</v>
      </c>
    </row>
    <row r="446" spans="11:16" x14ac:dyDescent="0.2">
      <c r="K446" s="56"/>
      <c r="L446" s="84"/>
      <c r="M446" s="85"/>
      <c r="N446" s="86"/>
      <c r="P446" s="10" t="str">
        <f t="shared" si="6"/>
        <v>Sa, 00.</v>
      </c>
    </row>
    <row r="447" spans="11:16" x14ac:dyDescent="0.2">
      <c r="K447" s="56"/>
      <c r="L447" s="84"/>
      <c r="M447" s="85"/>
      <c r="N447" s="86"/>
      <c r="P447" s="10" t="str">
        <f t="shared" si="6"/>
        <v>Sa, 00.</v>
      </c>
    </row>
    <row r="448" spans="11:16" x14ac:dyDescent="0.2">
      <c r="K448" s="56"/>
      <c r="L448" s="84"/>
      <c r="M448" s="85"/>
      <c r="N448" s="86"/>
      <c r="P448" s="10" t="str">
        <f t="shared" si="6"/>
        <v>Sa, 00.</v>
      </c>
    </row>
    <row r="449" spans="11:16" x14ac:dyDescent="0.2">
      <c r="K449" s="56"/>
      <c r="L449" s="84"/>
      <c r="M449" s="85"/>
      <c r="N449" s="86"/>
      <c r="P449" s="10" t="str">
        <f t="shared" si="6"/>
        <v>Sa, 00.</v>
      </c>
    </row>
    <row r="450" spans="11:16" x14ac:dyDescent="0.2">
      <c r="K450" s="56"/>
      <c r="L450" s="84"/>
      <c r="M450" s="85"/>
      <c r="N450" s="86"/>
      <c r="P450" s="10" t="str">
        <f t="shared" si="6"/>
        <v>Sa, 00.</v>
      </c>
    </row>
    <row r="451" spans="11:16" x14ac:dyDescent="0.2">
      <c r="K451" s="56"/>
      <c r="L451" s="84"/>
      <c r="M451" s="85"/>
      <c r="N451" s="86"/>
      <c r="P451" s="10" t="str">
        <f t="shared" si="6"/>
        <v>Sa, 00.</v>
      </c>
    </row>
    <row r="452" spans="11:16" x14ac:dyDescent="0.2">
      <c r="K452" s="56"/>
      <c r="L452" s="84"/>
      <c r="M452" s="85"/>
      <c r="N452" s="86"/>
      <c r="P452" s="10" t="str">
        <f t="shared" si="6"/>
        <v>Sa, 00.</v>
      </c>
    </row>
    <row r="453" spans="11:16" x14ac:dyDescent="0.2">
      <c r="K453" s="56"/>
      <c r="L453" s="84"/>
      <c r="M453" s="85"/>
      <c r="N453" s="86"/>
      <c r="P453" s="10" t="str">
        <f t="shared" si="6"/>
        <v>Sa, 00.</v>
      </c>
    </row>
    <row r="454" spans="11:16" x14ac:dyDescent="0.2">
      <c r="K454" s="56"/>
      <c r="L454" s="84"/>
      <c r="M454" s="85"/>
      <c r="N454" s="86"/>
      <c r="P454" s="10" t="str">
        <f t="shared" si="6"/>
        <v>Sa, 00.</v>
      </c>
    </row>
    <row r="455" spans="11:16" x14ac:dyDescent="0.2">
      <c r="K455" s="56"/>
      <c r="L455" s="84"/>
      <c r="M455" s="85"/>
      <c r="N455" s="86"/>
      <c r="P455" s="10" t="str">
        <f t="shared" si="6"/>
        <v>Sa, 00.</v>
      </c>
    </row>
    <row r="456" spans="11:16" x14ac:dyDescent="0.2">
      <c r="K456" s="56"/>
      <c r="L456" s="84"/>
      <c r="M456" s="85"/>
      <c r="N456" s="86"/>
      <c r="P456" s="10" t="str">
        <f t="shared" si="6"/>
        <v>Sa, 00.</v>
      </c>
    </row>
    <row r="457" spans="11:16" x14ac:dyDescent="0.2">
      <c r="K457" s="56"/>
      <c r="L457" s="84"/>
      <c r="M457" s="85"/>
      <c r="N457" s="86"/>
      <c r="P457" s="10" t="str">
        <f t="shared" si="6"/>
        <v>Sa, 00.</v>
      </c>
    </row>
    <row r="458" spans="11:16" x14ac:dyDescent="0.2">
      <c r="K458" s="56"/>
      <c r="L458" s="84"/>
      <c r="M458" s="85"/>
      <c r="N458" s="86"/>
      <c r="P458" s="10" t="str">
        <f t="shared" si="6"/>
        <v>Sa, 00.</v>
      </c>
    </row>
    <row r="459" spans="11:16" x14ac:dyDescent="0.2">
      <c r="K459" s="56"/>
      <c r="L459" s="84"/>
      <c r="M459" s="85"/>
      <c r="N459" s="86"/>
      <c r="P459" s="10" t="str">
        <f t="shared" si="6"/>
        <v>Sa, 00.</v>
      </c>
    </row>
    <row r="460" spans="11:16" x14ac:dyDescent="0.2">
      <c r="K460" s="56"/>
      <c r="L460" s="84"/>
      <c r="M460" s="85"/>
      <c r="N460" s="86"/>
      <c r="P460" s="10" t="str">
        <f t="shared" si="6"/>
        <v>Sa, 00.</v>
      </c>
    </row>
    <row r="461" spans="11:16" x14ac:dyDescent="0.2">
      <c r="K461" s="56"/>
      <c r="L461" s="84"/>
      <c r="M461" s="85"/>
      <c r="N461" s="86"/>
      <c r="P461" s="10" t="str">
        <f t="shared" si="6"/>
        <v>Sa, 00.</v>
      </c>
    </row>
    <row r="462" spans="11:16" x14ac:dyDescent="0.2">
      <c r="K462" s="56"/>
      <c r="L462" s="84"/>
      <c r="M462" s="85"/>
      <c r="N462" s="86"/>
      <c r="P462" s="10" t="str">
        <f t="shared" si="6"/>
        <v>Sa, 00.</v>
      </c>
    </row>
    <row r="463" spans="11:16" x14ac:dyDescent="0.2">
      <c r="K463" s="56"/>
      <c r="L463" s="84"/>
      <c r="M463" s="85"/>
      <c r="N463" s="86"/>
      <c r="P463" s="10" t="str">
        <f t="shared" si="6"/>
        <v>Sa, 00.</v>
      </c>
    </row>
    <row r="464" spans="11:16" x14ac:dyDescent="0.2">
      <c r="K464" s="56"/>
      <c r="L464" s="84"/>
      <c r="M464" s="85"/>
      <c r="N464" s="86"/>
      <c r="P464" s="10" t="str">
        <f t="shared" si="6"/>
        <v>Sa, 00.</v>
      </c>
    </row>
    <row r="465" spans="11:16" x14ac:dyDescent="0.2">
      <c r="K465" s="56"/>
      <c r="L465" s="84"/>
      <c r="M465" s="85"/>
      <c r="N465" s="86"/>
      <c r="P465" s="10" t="str">
        <f t="shared" si="6"/>
        <v>Sa, 00.</v>
      </c>
    </row>
    <row r="466" spans="11:16" x14ac:dyDescent="0.2">
      <c r="K466" s="56"/>
      <c r="L466" s="84"/>
      <c r="M466" s="85"/>
      <c r="N466" s="86"/>
      <c r="P466" s="10" t="str">
        <f t="shared" si="6"/>
        <v>Sa, 00.</v>
      </c>
    </row>
    <row r="467" spans="11:16" x14ac:dyDescent="0.2">
      <c r="K467" s="56"/>
      <c r="L467" s="84"/>
      <c r="M467" s="85"/>
      <c r="N467" s="86"/>
      <c r="P467" s="10" t="str">
        <f t="shared" si="6"/>
        <v>Sa, 00.</v>
      </c>
    </row>
    <row r="468" spans="11:16" x14ac:dyDescent="0.2">
      <c r="K468" s="56"/>
      <c r="L468" s="84"/>
      <c r="M468" s="85"/>
      <c r="N468" s="86"/>
      <c r="P468" s="10" t="str">
        <f t="shared" si="6"/>
        <v>Sa, 00.</v>
      </c>
    </row>
    <row r="469" spans="11:16" x14ac:dyDescent="0.2">
      <c r="K469" s="56"/>
      <c r="L469" s="84"/>
      <c r="M469" s="85"/>
      <c r="N469" s="86"/>
      <c r="P469" s="10" t="str">
        <f t="shared" si="6"/>
        <v>Sa, 00.</v>
      </c>
    </row>
    <row r="470" spans="11:16" x14ac:dyDescent="0.2">
      <c r="K470" s="56"/>
      <c r="L470" s="84"/>
      <c r="M470" s="85"/>
      <c r="N470" s="86"/>
      <c r="P470" s="10" t="str">
        <f t="shared" si="6"/>
        <v>Sa, 00.</v>
      </c>
    </row>
    <row r="471" spans="11:16" x14ac:dyDescent="0.2">
      <c r="K471" s="56"/>
      <c r="L471" s="84"/>
      <c r="M471" s="85"/>
      <c r="N471" s="86"/>
      <c r="P471" s="10" t="str">
        <f t="shared" si="6"/>
        <v>Sa, 00.</v>
      </c>
    </row>
    <row r="472" spans="11:16" x14ac:dyDescent="0.2">
      <c r="K472" s="56"/>
      <c r="L472" s="84"/>
      <c r="M472" s="85"/>
      <c r="N472" s="86"/>
      <c r="P472" s="10" t="str">
        <f t="shared" si="6"/>
        <v>Sa, 00.</v>
      </c>
    </row>
    <row r="473" spans="11:16" x14ac:dyDescent="0.2">
      <c r="K473" s="56"/>
      <c r="L473" s="84"/>
      <c r="M473" s="85"/>
      <c r="N473" s="86"/>
      <c r="P473" s="10" t="str">
        <f t="shared" si="6"/>
        <v>Sa, 00.</v>
      </c>
    </row>
    <row r="474" spans="11:16" x14ac:dyDescent="0.2">
      <c r="K474" s="56"/>
      <c r="L474" s="84"/>
      <c r="M474" s="85"/>
      <c r="N474" s="86"/>
      <c r="P474" s="10" t="str">
        <f t="shared" si="6"/>
        <v>Sa, 00.</v>
      </c>
    </row>
    <row r="475" spans="11:16" x14ac:dyDescent="0.2">
      <c r="K475" s="56"/>
      <c r="L475" s="84"/>
      <c r="M475" s="85"/>
      <c r="N475" s="86"/>
      <c r="P475" s="10" t="str">
        <f t="shared" ref="P475:P538" si="7">+TEXT(L476,"TTT, TT.")</f>
        <v>Sa, 00.</v>
      </c>
    </row>
    <row r="476" spans="11:16" x14ac:dyDescent="0.2">
      <c r="K476" s="56"/>
      <c r="L476" s="84"/>
      <c r="M476" s="85"/>
      <c r="N476" s="86"/>
      <c r="P476" s="10" t="str">
        <f t="shared" si="7"/>
        <v>Sa, 00.</v>
      </c>
    </row>
    <row r="477" spans="11:16" x14ac:dyDescent="0.2">
      <c r="K477" s="56"/>
      <c r="L477" s="84"/>
      <c r="M477" s="85"/>
      <c r="N477" s="86"/>
      <c r="P477" s="10" t="str">
        <f t="shared" si="7"/>
        <v>Sa, 00.</v>
      </c>
    </row>
    <row r="478" spans="11:16" x14ac:dyDescent="0.2">
      <c r="K478" s="56"/>
      <c r="L478" s="84"/>
      <c r="M478" s="85"/>
      <c r="N478" s="86"/>
      <c r="P478" s="10" t="str">
        <f t="shared" si="7"/>
        <v>Sa, 00.</v>
      </c>
    </row>
    <row r="479" spans="11:16" x14ac:dyDescent="0.2">
      <c r="K479" s="56"/>
      <c r="L479" s="84"/>
      <c r="M479" s="85"/>
      <c r="N479" s="86"/>
      <c r="P479" s="10" t="str">
        <f t="shared" si="7"/>
        <v>Sa, 00.</v>
      </c>
    </row>
    <row r="480" spans="11:16" x14ac:dyDescent="0.2">
      <c r="K480" s="56"/>
      <c r="L480" s="84"/>
      <c r="M480" s="85"/>
      <c r="N480" s="86"/>
      <c r="P480" s="10" t="str">
        <f t="shared" si="7"/>
        <v>Sa, 00.</v>
      </c>
    </row>
    <row r="481" spans="11:16" x14ac:dyDescent="0.2">
      <c r="K481" s="56"/>
      <c r="L481" s="84"/>
      <c r="M481" s="85"/>
      <c r="N481" s="86"/>
      <c r="P481" s="10" t="str">
        <f t="shared" si="7"/>
        <v>Sa, 00.</v>
      </c>
    </row>
    <row r="482" spans="11:16" x14ac:dyDescent="0.2">
      <c r="K482" s="56"/>
      <c r="L482" s="84"/>
      <c r="M482" s="85"/>
      <c r="N482" s="86"/>
      <c r="P482" s="10" t="str">
        <f t="shared" si="7"/>
        <v>Sa, 00.</v>
      </c>
    </row>
    <row r="483" spans="11:16" x14ac:dyDescent="0.2">
      <c r="K483" s="56"/>
      <c r="L483" s="84"/>
      <c r="M483" s="85"/>
      <c r="N483" s="86"/>
      <c r="P483" s="10" t="str">
        <f t="shared" si="7"/>
        <v>Sa, 00.</v>
      </c>
    </row>
    <row r="484" spans="11:16" x14ac:dyDescent="0.2">
      <c r="K484" s="56"/>
      <c r="L484" s="84"/>
      <c r="M484" s="85"/>
      <c r="N484" s="86"/>
      <c r="P484" s="10" t="str">
        <f t="shared" si="7"/>
        <v>Sa, 00.</v>
      </c>
    </row>
    <row r="485" spans="11:16" x14ac:dyDescent="0.2">
      <c r="K485" s="56"/>
      <c r="L485" s="84"/>
      <c r="M485" s="85"/>
      <c r="N485" s="86"/>
      <c r="P485" s="10" t="str">
        <f t="shared" si="7"/>
        <v>Sa, 00.</v>
      </c>
    </row>
    <row r="486" spans="11:16" x14ac:dyDescent="0.2">
      <c r="K486" s="56"/>
      <c r="L486" s="84"/>
      <c r="M486" s="85"/>
      <c r="N486" s="86"/>
      <c r="P486" s="10" t="str">
        <f t="shared" si="7"/>
        <v>Sa, 00.</v>
      </c>
    </row>
    <row r="487" spans="11:16" x14ac:dyDescent="0.2">
      <c r="K487" s="56"/>
      <c r="L487" s="84"/>
      <c r="M487" s="85"/>
      <c r="N487" s="86"/>
      <c r="P487" s="10" t="str">
        <f t="shared" si="7"/>
        <v>Sa, 00.</v>
      </c>
    </row>
    <row r="488" spans="11:16" x14ac:dyDescent="0.2">
      <c r="K488" s="56"/>
      <c r="L488" s="84"/>
      <c r="M488" s="85"/>
      <c r="N488" s="86"/>
      <c r="P488" s="10" t="str">
        <f t="shared" si="7"/>
        <v>Sa, 00.</v>
      </c>
    </row>
    <row r="489" spans="11:16" x14ac:dyDescent="0.2">
      <c r="K489" s="56"/>
      <c r="L489" s="84"/>
      <c r="M489" s="85"/>
      <c r="N489" s="86"/>
      <c r="P489" s="10" t="str">
        <f t="shared" si="7"/>
        <v>Sa, 00.</v>
      </c>
    </row>
    <row r="490" spans="11:16" x14ac:dyDescent="0.2">
      <c r="K490" s="56"/>
      <c r="L490" s="84"/>
      <c r="M490" s="85"/>
      <c r="N490" s="86"/>
      <c r="P490" s="10" t="str">
        <f t="shared" si="7"/>
        <v>Sa, 00.</v>
      </c>
    </row>
    <row r="491" spans="11:16" x14ac:dyDescent="0.2">
      <c r="K491" s="56"/>
      <c r="L491" s="84"/>
      <c r="M491" s="85"/>
      <c r="N491" s="86"/>
      <c r="P491" s="10" t="str">
        <f t="shared" si="7"/>
        <v>Sa, 00.</v>
      </c>
    </row>
    <row r="492" spans="11:16" x14ac:dyDescent="0.2">
      <c r="K492" s="56"/>
      <c r="L492" s="84"/>
      <c r="M492" s="85"/>
      <c r="N492" s="86"/>
      <c r="P492" s="10" t="str">
        <f t="shared" si="7"/>
        <v>Sa, 00.</v>
      </c>
    </row>
    <row r="493" spans="11:16" x14ac:dyDescent="0.2">
      <c r="K493" s="56"/>
      <c r="L493" s="84"/>
      <c r="M493" s="85"/>
      <c r="N493" s="86"/>
      <c r="P493" s="10" t="str">
        <f t="shared" si="7"/>
        <v>Sa, 00.</v>
      </c>
    </row>
    <row r="494" spans="11:16" x14ac:dyDescent="0.2">
      <c r="K494" s="56"/>
      <c r="L494" s="84"/>
      <c r="M494" s="85"/>
      <c r="N494" s="86"/>
      <c r="P494" s="10" t="str">
        <f t="shared" si="7"/>
        <v>Sa, 00.</v>
      </c>
    </row>
    <row r="495" spans="11:16" x14ac:dyDescent="0.2">
      <c r="K495" s="56"/>
      <c r="L495" s="84"/>
      <c r="M495" s="85"/>
      <c r="N495" s="86"/>
      <c r="P495" s="10" t="str">
        <f t="shared" si="7"/>
        <v>Sa, 00.</v>
      </c>
    </row>
    <row r="496" spans="11:16" x14ac:dyDescent="0.2">
      <c r="K496" s="56"/>
      <c r="L496" s="84"/>
      <c r="M496" s="85"/>
      <c r="N496" s="86"/>
      <c r="P496" s="10" t="str">
        <f t="shared" si="7"/>
        <v>Sa, 00.</v>
      </c>
    </row>
    <row r="497" spans="11:16" x14ac:dyDescent="0.2">
      <c r="K497" s="56"/>
      <c r="L497" s="84"/>
      <c r="M497" s="85"/>
      <c r="N497" s="86"/>
      <c r="P497" s="10" t="str">
        <f t="shared" si="7"/>
        <v>Sa, 00.</v>
      </c>
    </row>
    <row r="498" spans="11:16" x14ac:dyDescent="0.2">
      <c r="K498" s="56"/>
      <c r="L498" s="84"/>
      <c r="M498" s="85"/>
      <c r="N498" s="86"/>
      <c r="P498" s="10" t="str">
        <f t="shared" si="7"/>
        <v>Sa, 00.</v>
      </c>
    </row>
    <row r="499" spans="11:16" x14ac:dyDescent="0.2">
      <c r="K499" s="56"/>
      <c r="L499" s="84"/>
      <c r="M499" s="85"/>
      <c r="N499" s="86"/>
      <c r="P499" s="10" t="str">
        <f t="shared" si="7"/>
        <v>Sa, 00.</v>
      </c>
    </row>
    <row r="500" spans="11:16" x14ac:dyDescent="0.2">
      <c r="K500" s="56"/>
      <c r="L500" s="84"/>
      <c r="M500" s="85"/>
      <c r="N500" s="86"/>
      <c r="P500" s="10" t="str">
        <f t="shared" si="7"/>
        <v>Sa, 00.</v>
      </c>
    </row>
    <row r="501" spans="11:16" x14ac:dyDescent="0.2">
      <c r="K501" s="56"/>
      <c r="L501" s="84"/>
      <c r="M501" s="85"/>
      <c r="N501" s="86"/>
      <c r="P501" s="10" t="str">
        <f t="shared" si="7"/>
        <v>Sa, 00.</v>
      </c>
    </row>
    <row r="502" spans="11:16" x14ac:dyDescent="0.2">
      <c r="K502" s="56"/>
      <c r="L502" s="84"/>
      <c r="M502" s="85"/>
      <c r="N502" s="86"/>
      <c r="P502" s="10" t="str">
        <f t="shared" si="7"/>
        <v>Sa, 00.</v>
      </c>
    </row>
    <row r="503" spans="11:16" x14ac:dyDescent="0.2">
      <c r="K503" s="56"/>
      <c r="L503" s="84"/>
      <c r="M503" s="85"/>
      <c r="N503" s="86"/>
      <c r="P503" s="10" t="str">
        <f t="shared" si="7"/>
        <v>Sa, 00.</v>
      </c>
    </row>
    <row r="504" spans="11:16" x14ac:dyDescent="0.2">
      <c r="K504" s="56"/>
      <c r="L504" s="84"/>
      <c r="M504" s="85"/>
      <c r="N504" s="86"/>
      <c r="P504" s="10" t="str">
        <f t="shared" si="7"/>
        <v>Sa, 00.</v>
      </c>
    </row>
    <row r="505" spans="11:16" x14ac:dyDescent="0.2">
      <c r="K505" s="56"/>
      <c r="L505" s="84"/>
      <c r="M505" s="85"/>
      <c r="N505" s="86"/>
      <c r="P505" s="10" t="str">
        <f t="shared" si="7"/>
        <v>Sa, 00.</v>
      </c>
    </row>
    <row r="506" spans="11:16" x14ac:dyDescent="0.2">
      <c r="K506" s="56"/>
      <c r="L506" s="84"/>
      <c r="M506" s="85"/>
      <c r="N506" s="86"/>
      <c r="P506" s="10" t="str">
        <f t="shared" si="7"/>
        <v>Sa, 00.</v>
      </c>
    </row>
    <row r="507" spans="11:16" x14ac:dyDescent="0.2">
      <c r="K507" s="56"/>
      <c r="L507" s="84"/>
      <c r="M507" s="85"/>
      <c r="N507" s="86"/>
      <c r="P507" s="10" t="str">
        <f t="shared" si="7"/>
        <v>Sa, 00.</v>
      </c>
    </row>
    <row r="508" spans="11:16" x14ac:dyDescent="0.2">
      <c r="K508" s="56"/>
      <c r="L508" s="84"/>
      <c r="M508" s="85"/>
      <c r="N508" s="86"/>
      <c r="P508" s="10" t="str">
        <f t="shared" si="7"/>
        <v>Sa, 00.</v>
      </c>
    </row>
    <row r="509" spans="11:16" x14ac:dyDescent="0.2">
      <c r="K509" s="56"/>
      <c r="L509" s="84"/>
      <c r="M509" s="85"/>
      <c r="N509" s="86"/>
      <c r="P509" s="10" t="str">
        <f t="shared" si="7"/>
        <v>Sa, 00.</v>
      </c>
    </row>
    <row r="510" spans="11:16" x14ac:dyDescent="0.2">
      <c r="K510" s="56"/>
      <c r="L510" s="84"/>
      <c r="M510" s="85"/>
      <c r="N510" s="86"/>
      <c r="P510" s="10" t="str">
        <f t="shared" si="7"/>
        <v>Sa, 00.</v>
      </c>
    </row>
    <row r="511" spans="11:16" x14ac:dyDescent="0.2">
      <c r="K511" s="56"/>
      <c r="L511" s="84"/>
      <c r="M511" s="85"/>
      <c r="N511" s="86"/>
      <c r="P511" s="10" t="str">
        <f t="shared" si="7"/>
        <v>Sa, 00.</v>
      </c>
    </row>
    <row r="512" spans="11:16" x14ac:dyDescent="0.2">
      <c r="K512" s="56"/>
      <c r="L512" s="84"/>
      <c r="M512" s="85"/>
      <c r="N512" s="86"/>
      <c r="P512" s="10" t="str">
        <f t="shared" si="7"/>
        <v>Sa, 00.</v>
      </c>
    </row>
    <row r="513" spans="11:16" x14ac:dyDescent="0.2">
      <c r="K513" s="56"/>
      <c r="L513" s="84"/>
      <c r="M513" s="85"/>
      <c r="N513" s="86"/>
      <c r="P513" s="10" t="str">
        <f t="shared" si="7"/>
        <v>Sa, 00.</v>
      </c>
    </row>
    <row r="514" spans="11:16" x14ac:dyDescent="0.2">
      <c r="K514" s="56"/>
      <c r="L514" s="84"/>
      <c r="M514" s="85"/>
      <c r="N514" s="86"/>
      <c r="P514" s="10" t="str">
        <f t="shared" si="7"/>
        <v>Sa, 00.</v>
      </c>
    </row>
    <row r="515" spans="11:16" x14ac:dyDescent="0.2">
      <c r="K515" s="56"/>
      <c r="L515" s="84"/>
      <c r="M515" s="85"/>
      <c r="N515" s="86"/>
      <c r="P515" s="10" t="str">
        <f t="shared" si="7"/>
        <v>Sa, 00.</v>
      </c>
    </row>
    <row r="516" spans="11:16" x14ac:dyDescent="0.2">
      <c r="K516" s="56"/>
      <c r="L516" s="84"/>
      <c r="M516" s="85"/>
      <c r="N516" s="86"/>
      <c r="P516" s="10" t="str">
        <f t="shared" si="7"/>
        <v>Sa, 00.</v>
      </c>
    </row>
    <row r="517" spans="11:16" x14ac:dyDescent="0.2">
      <c r="K517" s="56"/>
      <c r="L517" s="84"/>
      <c r="M517" s="85"/>
      <c r="N517" s="86"/>
      <c r="P517" s="10" t="str">
        <f t="shared" si="7"/>
        <v>Sa, 00.</v>
      </c>
    </row>
    <row r="518" spans="11:16" x14ac:dyDescent="0.2">
      <c r="K518" s="56"/>
      <c r="L518" s="84"/>
      <c r="M518" s="85"/>
      <c r="N518" s="86"/>
      <c r="P518" s="10" t="str">
        <f t="shared" si="7"/>
        <v>Sa, 00.</v>
      </c>
    </row>
    <row r="519" spans="11:16" x14ac:dyDescent="0.2">
      <c r="K519" s="56"/>
      <c r="L519" s="84"/>
      <c r="M519" s="85"/>
      <c r="N519" s="86"/>
      <c r="P519" s="10" t="str">
        <f t="shared" si="7"/>
        <v>Sa, 00.</v>
      </c>
    </row>
    <row r="520" spans="11:16" x14ac:dyDescent="0.2">
      <c r="K520" s="56"/>
      <c r="L520" s="84"/>
      <c r="M520" s="85"/>
      <c r="N520" s="86"/>
      <c r="P520" s="10" t="str">
        <f t="shared" si="7"/>
        <v>Sa, 00.</v>
      </c>
    </row>
    <row r="521" spans="11:16" x14ac:dyDescent="0.2">
      <c r="K521" s="56"/>
      <c r="L521" s="84"/>
      <c r="M521" s="85"/>
      <c r="N521" s="86"/>
      <c r="P521" s="10" t="str">
        <f t="shared" si="7"/>
        <v>Sa, 00.</v>
      </c>
    </row>
    <row r="522" spans="11:16" x14ac:dyDescent="0.2">
      <c r="K522" s="56"/>
      <c r="L522" s="84"/>
      <c r="M522" s="85"/>
      <c r="N522" s="86"/>
      <c r="P522" s="10" t="str">
        <f t="shared" si="7"/>
        <v>Sa, 00.</v>
      </c>
    </row>
    <row r="523" spans="11:16" x14ac:dyDescent="0.2">
      <c r="K523" s="56"/>
      <c r="L523" s="84"/>
      <c r="M523" s="85"/>
      <c r="N523" s="86"/>
      <c r="P523" s="10" t="str">
        <f t="shared" si="7"/>
        <v>Sa, 00.</v>
      </c>
    </row>
    <row r="524" spans="11:16" x14ac:dyDescent="0.2">
      <c r="K524" s="56"/>
      <c r="L524" s="84"/>
      <c r="M524" s="85"/>
      <c r="N524" s="86"/>
      <c r="P524" s="10" t="str">
        <f t="shared" si="7"/>
        <v>Sa, 00.</v>
      </c>
    </row>
    <row r="525" spans="11:16" x14ac:dyDescent="0.2">
      <c r="K525" s="56"/>
      <c r="L525" s="84"/>
      <c r="M525" s="85"/>
      <c r="N525" s="86"/>
      <c r="P525" s="10" t="str">
        <f t="shared" si="7"/>
        <v>Sa, 00.</v>
      </c>
    </row>
    <row r="526" spans="11:16" x14ac:dyDescent="0.2">
      <c r="K526" s="56"/>
      <c r="L526" s="84"/>
      <c r="M526" s="85"/>
      <c r="N526" s="86"/>
      <c r="P526" s="10" t="str">
        <f t="shared" si="7"/>
        <v>Sa, 00.</v>
      </c>
    </row>
    <row r="527" spans="11:16" x14ac:dyDescent="0.2">
      <c r="K527" s="56"/>
      <c r="L527" s="84"/>
      <c r="M527" s="85"/>
      <c r="N527" s="86"/>
      <c r="P527" s="10" t="str">
        <f t="shared" si="7"/>
        <v>Sa, 00.</v>
      </c>
    </row>
    <row r="528" spans="11:16" x14ac:dyDescent="0.2">
      <c r="K528" s="56"/>
      <c r="L528" s="84"/>
      <c r="M528" s="85"/>
      <c r="N528" s="86"/>
      <c r="P528" s="10" t="str">
        <f t="shared" si="7"/>
        <v>Sa, 00.</v>
      </c>
    </row>
    <row r="529" spans="11:16" x14ac:dyDescent="0.2">
      <c r="K529" s="56"/>
      <c r="L529" s="84"/>
      <c r="M529" s="85"/>
      <c r="N529" s="86"/>
      <c r="P529" s="10" t="str">
        <f t="shared" si="7"/>
        <v>Sa, 00.</v>
      </c>
    </row>
    <row r="530" spans="11:16" x14ac:dyDescent="0.2">
      <c r="K530" s="56"/>
      <c r="L530" s="84"/>
      <c r="M530" s="85"/>
      <c r="N530" s="86"/>
      <c r="P530" s="10" t="str">
        <f t="shared" si="7"/>
        <v>Sa, 00.</v>
      </c>
    </row>
    <row r="531" spans="11:16" x14ac:dyDescent="0.2">
      <c r="K531" s="56"/>
      <c r="L531" s="84"/>
      <c r="M531" s="85"/>
      <c r="N531" s="86"/>
      <c r="P531" s="10" t="str">
        <f t="shared" si="7"/>
        <v>Sa, 00.</v>
      </c>
    </row>
    <row r="532" spans="11:16" x14ac:dyDescent="0.2">
      <c r="K532" s="56"/>
      <c r="L532" s="84"/>
      <c r="M532" s="85"/>
      <c r="N532" s="86"/>
      <c r="P532" s="10" t="str">
        <f t="shared" si="7"/>
        <v>Sa, 00.</v>
      </c>
    </row>
    <row r="533" spans="11:16" x14ac:dyDescent="0.2">
      <c r="K533" s="56"/>
      <c r="L533" s="84"/>
      <c r="M533" s="85"/>
      <c r="N533" s="86"/>
      <c r="P533" s="10" t="str">
        <f t="shared" si="7"/>
        <v>Sa, 00.</v>
      </c>
    </row>
    <row r="534" spans="11:16" x14ac:dyDescent="0.2">
      <c r="K534" s="56"/>
      <c r="L534" s="84"/>
      <c r="M534" s="85"/>
      <c r="N534" s="86"/>
      <c r="P534" s="10" t="str">
        <f t="shared" si="7"/>
        <v>Sa, 00.</v>
      </c>
    </row>
    <row r="535" spans="11:16" x14ac:dyDescent="0.2">
      <c r="K535" s="56"/>
      <c r="L535" s="84"/>
      <c r="M535" s="85"/>
      <c r="N535" s="86"/>
      <c r="P535" s="10" t="str">
        <f t="shared" si="7"/>
        <v>Sa, 00.</v>
      </c>
    </row>
    <row r="536" spans="11:16" x14ac:dyDescent="0.2">
      <c r="K536" s="56"/>
      <c r="L536" s="84"/>
      <c r="M536" s="85"/>
      <c r="N536" s="86"/>
      <c r="P536" s="10" t="str">
        <f t="shared" si="7"/>
        <v>Sa, 00.</v>
      </c>
    </row>
    <row r="537" spans="11:16" x14ac:dyDescent="0.2">
      <c r="K537" s="56"/>
      <c r="L537" s="84"/>
      <c r="M537" s="85"/>
      <c r="N537" s="86"/>
      <c r="P537" s="10" t="str">
        <f t="shared" si="7"/>
        <v>Sa, 00.</v>
      </c>
    </row>
    <row r="538" spans="11:16" x14ac:dyDescent="0.2">
      <c r="K538" s="56"/>
      <c r="L538" s="84"/>
      <c r="M538" s="85"/>
      <c r="N538" s="86"/>
      <c r="P538" s="10" t="str">
        <f t="shared" si="7"/>
        <v>Sa, 00.</v>
      </c>
    </row>
    <row r="539" spans="11:16" x14ac:dyDescent="0.2">
      <c r="K539" s="56"/>
      <c r="L539" s="84"/>
      <c r="M539" s="85"/>
      <c r="N539" s="86"/>
      <c r="P539" s="10" t="str">
        <f t="shared" ref="P539:P602" si="8">+TEXT(L540,"TTT, TT.")</f>
        <v>Sa, 00.</v>
      </c>
    </row>
    <row r="540" spans="11:16" x14ac:dyDescent="0.2">
      <c r="K540" s="56"/>
      <c r="L540" s="84"/>
      <c r="M540" s="85"/>
      <c r="N540" s="86"/>
      <c r="P540" s="10" t="str">
        <f t="shared" si="8"/>
        <v>Sa, 00.</v>
      </c>
    </row>
    <row r="541" spans="11:16" x14ac:dyDescent="0.2">
      <c r="K541" s="56"/>
      <c r="L541" s="84"/>
      <c r="M541" s="85"/>
      <c r="N541" s="86"/>
      <c r="P541" s="10" t="str">
        <f t="shared" si="8"/>
        <v>Sa, 00.</v>
      </c>
    </row>
    <row r="542" spans="11:16" x14ac:dyDescent="0.2">
      <c r="K542" s="56"/>
      <c r="L542" s="84"/>
      <c r="M542" s="85"/>
      <c r="N542" s="86"/>
      <c r="P542" s="10" t="str">
        <f t="shared" si="8"/>
        <v>Sa, 00.</v>
      </c>
    </row>
    <row r="543" spans="11:16" x14ac:dyDescent="0.2">
      <c r="K543" s="56"/>
      <c r="L543" s="84"/>
      <c r="M543" s="85"/>
      <c r="N543" s="86"/>
      <c r="P543" s="10" t="str">
        <f t="shared" si="8"/>
        <v>Sa, 00.</v>
      </c>
    </row>
    <row r="544" spans="11:16" x14ac:dyDescent="0.2">
      <c r="K544" s="56"/>
      <c r="L544" s="84"/>
      <c r="M544" s="85"/>
      <c r="N544" s="86"/>
      <c r="P544" s="10" t="str">
        <f t="shared" si="8"/>
        <v>Sa, 00.</v>
      </c>
    </row>
    <row r="545" spans="11:16" x14ac:dyDescent="0.2">
      <c r="K545" s="56"/>
      <c r="L545" s="84"/>
      <c r="M545" s="85"/>
      <c r="N545" s="86"/>
      <c r="P545" s="10" t="str">
        <f t="shared" si="8"/>
        <v>Sa, 00.</v>
      </c>
    </row>
    <row r="546" spans="11:16" x14ac:dyDescent="0.2">
      <c r="K546" s="56"/>
      <c r="L546" s="84"/>
      <c r="M546" s="85"/>
      <c r="N546" s="86"/>
      <c r="P546" s="10" t="str">
        <f t="shared" si="8"/>
        <v>Sa, 00.</v>
      </c>
    </row>
    <row r="547" spans="11:16" x14ac:dyDescent="0.2">
      <c r="K547" s="56"/>
      <c r="L547" s="84"/>
      <c r="M547" s="85"/>
      <c r="N547" s="86"/>
      <c r="P547" s="10" t="str">
        <f t="shared" si="8"/>
        <v>Sa, 00.</v>
      </c>
    </row>
    <row r="548" spans="11:16" x14ac:dyDescent="0.2">
      <c r="K548" s="56"/>
      <c r="L548" s="84"/>
      <c r="M548" s="85"/>
      <c r="N548" s="86"/>
      <c r="P548" s="10" t="str">
        <f t="shared" si="8"/>
        <v>Sa, 00.</v>
      </c>
    </row>
    <row r="549" spans="11:16" x14ac:dyDescent="0.2">
      <c r="K549" s="56"/>
      <c r="L549" s="84"/>
      <c r="M549" s="85"/>
      <c r="N549" s="86"/>
      <c r="P549" s="10" t="str">
        <f t="shared" si="8"/>
        <v>Sa, 00.</v>
      </c>
    </row>
    <row r="550" spans="11:16" x14ac:dyDescent="0.2">
      <c r="K550" s="56"/>
      <c r="L550" s="84"/>
      <c r="M550" s="85"/>
      <c r="N550" s="86"/>
      <c r="P550" s="10" t="str">
        <f t="shared" si="8"/>
        <v>Sa, 00.</v>
      </c>
    </row>
    <row r="551" spans="11:16" x14ac:dyDescent="0.2">
      <c r="K551" s="56"/>
      <c r="L551" s="84"/>
      <c r="M551" s="85"/>
      <c r="N551" s="86"/>
      <c r="P551" s="10" t="str">
        <f t="shared" si="8"/>
        <v>Sa, 00.</v>
      </c>
    </row>
    <row r="552" spans="11:16" x14ac:dyDescent="0.2">
      <c r="K552" s="56"/>
      <c r="L552" s="84"/>
      <c r="M552" s="85"/>
      <c r="N552" s="86"/>
      <c r="P552" s="10" t="str">
        <f t="shared" si="8"/>
        <v>Sa, 00.</v>
      </c>
    </row>
    <row r="553" spans="11:16" x14ac:dyDescent="0.2">
      <c r="K553" s="56"/>
      <c r="L553" s="84"/>
      <c r="M553" s="85"/>
      <c r="N553" s="86"/>
      <c r="P553" s="10" t="str">
        <f t="shared" si="8"/>
        <v>Sa, 00.</v>
      </c>
    </row>
    <row r="554" spans="11:16" x14ac:dyDescent="0.2">
      <c r="K554" s="56"/>
      <c r="L554" s="84"/>
      <c r="M554" s="85"/>
      <c r="N554" s="86"/>
      <c r="P554" s="10" t="str">
        <f t="shared" si="8"/>
        <v>Sa, 00.</v>
      </c>
    </row>
    <row r="555" spans="11:16" x14ac:dyDescent="0.2">
      <c r="K555" s="56"/>
      <c r="L555" s="84"/>
      <c r="M555" s="85"/>
      <c r="N555" s="86"/>
      <c r="P555" s="10" t="str">
        <f t="shared" si="8"/>
        <v>Sa, 00.</v>
      </c>
    </row>
    <row r="556" spans="11:16" x14ac:dyDescent="0.2">
      <c r="K556" s="56"/>
      <c r="L556" s="84"/>
      <c r="M556" s="85"/>
      <c r="N556" s="86"/>
      <c r="P556" s="10" t="str">
        <f t="shared" si="8"/>
        <v>Sa, 00.</v>
      </c>
    </row>
    <row r="557" spans="11:16" x14ac:dyDescent="0.2">
      <c r="K557" s="56"/>
      <c r="L557" s="84"/>
      <c r="M557" s="85"/>
      <c r="N557" s="86"/>
      <c r="P557" s="10" t="str">
        <f t="shared" si="8"/>
        <v>Sa, 00.</v>
      </c>
    </row>
    <row r="558" spans="11:16" x14ac:dyDescent="0.2">
      <c r="K558" s="56"/>
      <c r="L558" s="84"/>
      <c r="M558" s="85"/>
      <c r="N558" s="86"/>
      <c r="P558" s="10" t="str">
        <f t="shared" si="8"/>
        <v>Sa, 00.</v>
      </c>
    </row>
    <row r="559" spans="11:16" x14ac:dyDescent="0.2">
      <c r="K559" s="56"/>
      <c r="L559" s="84"/>
      <c r="M559" s="85"/>
      <c r="N559" s="86"/>
      <c r="P559" s="10" t="str">
        <f t="shared" si="8"/>
        <v>Sa, 00.</v>
      </c>
    </row>
    <row r="560" spans="11:16" x14ac:dyDescent="0.2">
      <c r="K560" s="56"/>
      <c r="L560" s="84"/>
      <c r="M560" s="85"/>
      <c r="N560" s="86"/>
      <c r="P560" s="10" t="str">
        <f t="shared" si="8"/>
        <v>Sa, 00.</v>
      </c>
    </row>
    <row r="561" spans="11:16" x14ac:dyDescent="0.2">
      <c r="K561" s="56"/>
      <c r="L561" s="84"/>
      <c r="M561" s="85"/>
      <c r="N561" s="86"/>
      <c r="P561" s="10" t="str">
        <f t="shared" si="8"/>
        <v>Sa, 00.</v>
      </c>
    </row>
    <row r="562" spans="11:16" x14ac:dyDescent="0.2">
      <c r="K562" s="56"/>
      <c r="L562" s="84"/>
      <c r="M562" s="85"/>
      <c r="N562" s="86"/>
      <c r="P562" s="10" t="str">
        <f t="shared" si="8"/>
        <v>Sa, 00.</v>
      </c>
    </row>
    <row r="563" spans="11:16" x14ac:dyDescent="0.2">
      <c r="K563" s="56"/>
      <c r="L563" s="84"/>
      <c r="M563" s="85"/>
      <c r="N563" s="86"/>
      <c r="P563" s="10" t="str">
        <f t="shared" si="8"/>
        <v>Sa, 00.</v>
      </c>
    </row>
    <row r="564" spans="11:16" x14ac:dyDescent="0.2">
      <c r="K564" s="56"/>
      <c r="L564" s="84"/>
      <c r="M564" s="85"/>
      <c r="N564" s="86"/>
      <c r="P564" s="10" t="str">
        <f t="shared" si="8"/>
        <v>Sa, 00.</v>
      </c>
    </row>
    <row r="565" spans="11:16" x14ac:dyDescent="0.2">
      <c r="K565" s="56"/>
      <c r="L565" s="84"/>
      <c r="M565" s="85"/>
      <c r="N565" s="86"/>
      <c r="P565" s="10" t="str">
        <f t="shared" si="8"/>
        <v>Sa, 00.</v>
      </c>
    </row>
    <row r="566" spans="11:16" x14ac:dyDescent="0.2">
      <c r="K566" s="56"/>
      <c r="L566" s="84"/>
      <c r="M566" s="85"/>
      <c r="N566" s="86"/>
      <c r="P566" s="10" t="str">
        <f t="shared" si="8"/>
        <v>Sa, 00.</v>
      </c>
    </row>
    <row r="567" spans="11:16" x14ac:dyDescent="0.2">
      <c r="K567" s="56"/>
      <c r="L567" s="84"/>
      <c r="M567" s="85"/>
      <c r="N567" s="86"/>
      <c r="P567" s="10" t="str">
        <f t="shared" si="8"/>
        <v>Sa, 00.</v>
      </c>
    </row>
    <row r="568" spans="11:16" x14ac:dyDescent="0.2">
      <c r="K568" s="56"/>
      <c r="L568" s="84"/>
      <c r="M568" s="85"/>
      <c r="N568" s="86"/>
      <c r="P568" s="10" t="str">
        <f t="shared" si="8"/>
        <v>Sa, 00.</v>
      </c>
    </row>
    <row r="569" spans="11:16" x14ac:dyDescent="0.2">
      <c r="K569" s="56"/>
      <c r="L569" s="84"/>
      <c r="M569" s="85"/>
      <c r="N569" s="86"/>
      <c r="P569" s="10" t="str">
        <f t="shared" si="8"/>
        <v>Sa, 00.</v>
      </c>
    </row>
    <row r="570" spans="11:16" x14ac:dyDescent="0.2">
      <c r="K570" s="56"/>
      <c r="L570" s="84"/>
      <c r="M570" s="85"/>
      <c r="N570" s="86"/>
      <c r="P570" s="10" t="str">
        <f t="shared" si="8"/>
        <v>Sa, 00.</v>
      </c>
    </row>
    <row r="571" spans="11:16" x14ac:dyDescent="0.2">
      <c r="K571" s="56"/>
      <c r="L571" s="84"/>
      <c r="M571" s="85"/>
      <c r="N571" s="86"/>
      <c r="P571" s="10" t="str">
        <f t="shared" si="8"/>
        <v>Sa, 00.</v>
      </c>
    </row>
    <row r="572" spans="11:16" x14ac:dyDescent="0.2">
      <c r="K572" s="56"/>
      <c r="L572" s="84"/>
      <c r="M572" s="85"/>
      <c r="N572" s="86"/>
      <c r="P572" s="10" t="str">
        <f t="shared" si="8"/>
        <v>Sa, 00.</v>
      </c>
    </row>
    <row r="573" spans="11:16" x14ac:dyDescent="0.2">
      <c r="K573" s="56"/>
      <c r="L573" s="84"/>
      <c r="M573" s="85"/>
      <c r="N573" s="86"/>
      <c r="P573" s="10" t="str">
        <f t="shared" si="8"/>
        <v>Sa, 00.</v>
      </c>
    </row>
    <row r="574" spans="11:16" x14ac:dyDescent="0.2">
      <c r="K574" s="56"/>
      <c r="L574" s="84"/>
      <c r="M574" s="85"/>
      <c r="N574" s="86"/>
      <c r="P574" s="10" t="str">
        <f t="shared" si="8"/>
        <v>Sa, 00.</v>
      </c>
    </row>
    <row r="575" spans="11:16" x14ac:dyDescent="0.2">
      <c r="K575" s="56"/>
      <c r="L575" s="84"/>
      <c r="M575" s="85"/>
      <c r="N575" s="86"/>
      <c r="P575" s="10" t="str">
        <f t="shared" si="8"/>
        <v>Sa, 00.</v>
      </c>
    </row>
    <row r="576" spans="11:16" x14ac:dyDescent="0.2">
      <c r="K576" s="56"/>
      <c r="L576" s="84"/>
      <c r="M576" s="85"/>
      <c r="N576" s="86"/>
      <c r="P576" s="10" t="str">
        <f t="shared" si="8"/>
        <v>Sa, 00.</v>
      </c>
    </row>
    <row r="577" spans="11:16" x14ac:dyDescent="0.2">
      <c r="K577" s="56"/>
      <c r="L577" s="84"/>
      <c r="M577" s="85"/>
      <c r="N577" s="86"/>
      <c r="P577" s="10" t="str">
        <f t="shared" si="8"/>
        <v>Sa, 00.</v>
      </c>
    </row>
    <row r="578" spans="11:16" x14ac:dyDescent="0.2">
      <c r="K578" s="56"/>
      <c r="L578" s="84"/>
      <c r="M578" s="85"/>
      <c r="N578" s="86"/>
      <c r="P578" s="10" t="str">
        <f t="shared" si="8"/>
        <v>Sa, 00.</v>
      </c>
    </row>
    <row r="579" spans="11:16" x14ac:dyDescent="0.2">
      <c r="K579" s="56"/>
      <c r="L579" s="84"/>
      <c r="M579" s="85"/>
      <c r="N579" s="86"/>
      <c r="P579" s="10" t="str">
        <f t="shared" si="8"/>
        <v>Sa, 00.</v>
      </c>
    </row>
    <row r="580" spans="11:16" x14ac:dyDescent="0.2">
      <c r="K580" s="56"/>
      <c r="L580" s="84"/>
      <c r="M580" s="85"/>
      <c r="N580" s="86"/>
      <c r="P580" s="10" t="str">
        <f t="shared" si="8"/>
        <v>Sa, 00.</v>
      </c>
    </row>
    <row r="581" spans="11:16" x14ac:dyDescent="0.2">
      <c r="K581" s="56"/>
      <c r="L581" s="84"/>
      <c r="M581" s="85"/>
      <c r="N581" s="86"/>
      <c r="P581" s="10" t="str">
        <f t="shared" si="8"/>
        <v>Sa, 00.</v>
      </c>
    </row>
    <row r="582" spans="11:16" x14ac:dyDescent="0.2">
      <c r="K582" s="56"/>
      <c r="L582" s="84"/>
      <c r="M582" s="85"/>
      <c r="N582" s="86"/>
      <c r="P582" s="10" t="str">
        <f t="shared" si="8"/>
        <v>Sa, 00.</v>
      </c>
    </row>
    <row r="583" spans="11:16" x14ac:dyDescent="0.2">
      <c r="K583" s="56"/>
      <c r="L583" s="84"/>
      <c r="M583" s="85"/>
      <c r="N583" s="86"/>
      <c r="P583" s="10" t="str">
        <f t="shared" si="8"/>
        <v>Sa, 00.</v>
      </c>
    </row>
    <row r="584" spans="11:16" x14ac:dyDescent="0.2">
      <c r="K584" s="56"/>
      <c r="L584" s="84"/>
      <c r="M584" s="85"/>
      <c r="N584" s="86"/>
      <c r="P584" s="10" t="str">
        <f t="shared" si="8"/>
        <v>Sa, 00.</v>
      </c>
    </row>
    <row r="585" spans="11:16" x14ac:dyDescent="0.2">
      <c r="K585" s="56"/>
      <c r="L585" s="84"/>
      <c r="M585" s="85"/>
      <c r="N585" s="86"/>
      <c r="P585" s="10" t="str">
        <f t="shared" si="8"/>
        <v>Sa, 00.</v>
      </c>
    </row>
    <row r="586" spans="11:16" x14ac:dyDescent="0.2">
      <c r="K586" s="56"/>
      <c r="L586" s="84"/>
      <c r="M586" s="85"/>
      <c r="N586" s="86"/>
      <c r="P586" s="10" t="str">
        <f t="shared" si="8"/>
        <v>Sa, 00.</v>
      </c>
    </row>
    <row r="587" spans="11:16" x14ac:dyDescent="0.2">
      <c r="K587" s="56"/>
      <c r="L587" s="84"/>
      <c r="M587" s="85"/>
      <c r="N587" s="86"/>
      <c r="P587" s="10" t="str">
        <f t="shared" si="8"/>
        <v>Sa, 00.</v>
      </c>
    </row>
    <row r="588" spans="11:16" x14ac:dyDescent="0.2">
      <c r="K588" s="56"/>
      <c r="L588" s="84"/>
      <c r="M588" s="85"/>
      <c r="N588" s="86"/>
      <c r="P588" s="10" t="str">
        <f t="shared" si="8"/>
        <v>Sa, 00.</v>
      </c>
    </row>
    <row r="589" spans="11:16" x14ac:dyDescent="0.2">
      <c r="K589" s="56"/>
      <c r="L589" s="84"/>
      <c r="M589" s="85"/>
      <c r="N589" s="86"/>
      <c r="P589" s="10" t="str">
        <f t="shared" si="8"/>
        <v>Sa, 00.</v>
      </c>
    </row>
    <row r="590" spans="11:16" x14ac:dyDescent="0.2">
      <c r="K590" s="56"/>
      <c r="L590" s="84"/>
      <c r="M590" s="85"/>
      <c r="N590" s="86"/>
      <c r="P590" s="10" t="str">
        <f t="shared" si="8"/>
        <v>Sa, 00.</v>
      </c>
    </row>
    <row r="591" spans="11:16" x14ac:dyDescent="0.2">
      <c r="K591" s="56"/>
      <c r="L591" s="84"/>
      <c r="M591" s="85"/>
      <c r="N591" s="86"/>
      <c r="P591" s="10" t="str">
        <f t="shared" si="8"/>
        <v>Sa, 00.</v>
      </c>
    </row>
    <row r="592" spans="11:16" x14ac:dyDescent="0.2">
      <c r="K592" s="56"/>
      <c r="L592" s="84"/>
      <c r="M592" s="85"/>
      <c r="N592" s="86"/>
      <c r="P592" s="10" t="str">
        <f t="shared" si="8"/>
        <v>Sa, 00.</v>
      </c>
    </row>
    <row r="593" spans="11:16" x14ac:dyDescent="0.2">
      <c r="K593" s="56"/>
      <c r="L593" s="84"/>
      <c r="M593" s="85"/>
      <c r="N593" s="86"/>
      <c r="P593" s="10" t="str">
        <f t="shared" si="8"/>
        <v>Sa, 00.</v>
      </c>
    </row>
    <row r="594" spans="11:16" x14ac:dyDescent="0.2">
      <c r="K594" s="56"/>
      <c r="L594" s="84"/>
      <c r="M594" s="85"/>
      <c r="N594" s="86"/>
      <c r="P594" s="10" t="str">
        <f t="shared" si="8"/>
        <v>Sa, 00.</v>
      </c>
    </row>
    <row r="595" spans="11:16" x14ac:dyDescent="0.2">
      <c r="K595" s="56"/>
      <c r="L595" s="84"/>
      <c r="M595" s="85"/>
      <c r="N595" s="86"/>
      <c r="P595" s="10" t="str">
        <f t="shared" si="8"/>
        <v>Sa, 00.</v>
      </c>
    </row>
    <row r="596" spans="11:16" x14ac:dyDescent="0.2">
      <c r="K596" s="56"/>
      <c r="L596" s="84"/>
      <c r="M596" s="85"/>
      <c r="N596" s="86"/>
      <c r="P596" s="10" t="str">
        <f t="shared" si="8"/>
        <v>Sa, 00.</v>
      </c>
    </row>
    <row r="597" spans="11:16" x14ac:dyDescent="0.2">
      <c r="K597" s="56"/>
      <c r="L597" s="84"/>
      <c r="M597" s="85"/>
      <c r="N597" s="86"/>
      <c r="P597" s="10" t="str">
        <f t="shared" si="8"/>
        <v>Sa, 00.</v>
      </c>
    </row>
    <row r="598" spans="11:16" x14ac:dyDescent="0.2">
      <c r="K598" s="56"/>
      <c r="L598" s="84"/>
      <c r="M598" s="85"/>
      <c r="N598" s="86"/>
      <c r="P598" s="10" t="str">
        <f t="shared" si="8"/>
        <v>Sa, 00.</v>
      </c>
    </row>
    <row r="599" spans="11:16" x14ac:dyDescent="0.2">
      <c r="K599" s="56"/>
      <c r="L599" s="109"/>
      <c r="M599" s="110"/>
      <c r="N599" s="86"/>
      <c r="P599" s="10" t="str">
        <f t="shared" si="8"/>
        <v>Sa, 00.</v>
      </c>
    </row>
    <row r="600" spans="11:16" x14ac:dyDescent="0.2">
      <c r="K600" s="56"/>
      <c r="L600" s="109"/>
      <c r="M600" s="110"/>
      <c r="N600" s="86"/>
      <c r="P600" s="10" t="str">
        <f t="shared" si="8"/>
        <v>Sa, 00.</v>
      </c>
    </row>
    <row r="601" spans="11:16" x14ac:dyDescent="0.2">
      <c r="K601" s="56"/>
      <c r="L601" s="84"/>
      <c r="M601" s="85"/>
      <c r="N601" s="86"/>
      <c r="P601" s="10" t="str">
        <f t="shared" si="8"/>
        <v>Sa, 00.</v>
      </c>
    </row>
    <row r="602" spans="11:16" x14ac:dyDescent="0.2">
      <c r="K602" s="56"/>
      <c r="L602" s="84"/>
      <c r="M602" s="85"/>
      <c r="N602" s="86"/>
      <c r="P602" s="10" t="str">
        <f t="shared" si="8"/>
        <v>Sa, 00.</v>
      </c>
    </row>
    <row r="603" spans="11:16" x14ac:dyDescent="0.2">
      <c r="K603" s="56"/>
      <c r="L603" s="84"/>
      <c r="M603" s="85"/>
      <c r="N603" s="86"/>
      <c r="P603" s="10" t="str">
        <f t="shared" ref="P603:P666" si="9">+TEXT(L604,"TTT, TT.")</f>
        <v>Sa, 00.</v>
      </c>
    </row>
    <row r="604" spans="11:16" x14ac:dyDescent="0.2">
      <c r="K604" s="56"/>
      <c r="L604" s="84"/>
      <c r="M604" s="85"/>
      <c r="N604" s="86"/>
      <c r="P604" s="10" t="str">
        <f t="shared" si="9"/>
        <v>Sa, 00.</v>
      </c>
    </row>
    <row r="605" spans="11:16" x14ac:dyDescent="0.2">
      <c r="K605" s="56"/>
      <c r="L605" s="84"/>
      <c r="M605" s="85"/>
      <c r="N605" s="86"/>
      <c r="P605" s="10" t="str">
        <f t="shared" si="9"/>
        <v>Sa, 00.</v>
      </c>
    </row>
    <row r="606" spans="11:16" x14ac:dyDescent="0.2">
      <c r="K606" s="56"/>
      <c r="L606" s="84"/>
      <c r="M606" s="85"/>
      <c r="N606" s="86"/>
      <c r="P606" s="10" t="str">
        <f t="shared" si="9"/>
        <v>Sa, 00.</v>
      </c>
    </row>
    <row r="607" spans="11:16" x14ac:dyDescent="0.2">
      <c r="K607" s="56"/>
      <c r="L607" s="84"/>
      <c r="M607" s="85"/>
      <c r="N607" s="86"/>
      <c r="P607" s="10" t="str">
        <f t="shared" si="9"/>
        <v>Sa, 00.</v>
      </c>
    </row>
    <row r="608" spans="11:16" x14ac:dyDescent="0.2">
      <c r="K608" s="56"/>
      <c r="L608" s="84"/>
      <c r="M608" s="85"/>
      <c r="N608" s="86"/>
      <c r="P608" s="10" t="str">
        <f t="shared" si="9"/>
        <v>Sa, 00.</v>
      </c>
    </row>
    <row r="609" spans="11:16" x14ac:dyDescent="0.2">
      <c r="K609" s="56"/>
      <c r="L609" s="84"/>
      <c r="M609" s="85"/>
      <c r="N609" s="86"/>
      <c r="P609" s="10" t="str">
        <f t="shared" si="9"/>
        <v>Sa, 00.</v>
      </c>
    </row>
    <row r="610" spans="11:16" x14ac:dyDescent="0.2">
      <c r="K610" s="56"/>
      <c r="L610" s="84"/>
      <c r="M610" s="85"/>
      <c r="N610" s="86"/>
      <c r="P610" s="10" t="str">
        <f t="shared" si="9"/>
        <v>Sa, 00.</v>
      </c>
    </row>
    <row r="611" spans="11:16" x14ac:dyDescent="0.2">
      <c r="K611" s="56"/>
      <c r="L611" s="84"/>
      <c r="M611" s="85"/>
      <c r="N611" s="86"/>
      <c r="P611" s="10" t="str">
        <f t="shared" si="9"/>
        <v>Sa, 00.</v>
      </c>
    </row>
    <row r="612" spans="11:16" x14ac:dyDescent="0.2">
      <c r="K612" s="56"/>
      <c r="L612" s="84"/>
      <c r="M612" s="85"/>
      <c r="N612" s="86"/>
      <c r="P612" s="10" t="str">
        <f t="shared" si="9"/>
        <v>Sa, 00.</v>
      </c>
    </row>
    <row r="613" spans="11:16" x14ac:dyDescent="0.2">
      <c r="K613" s="56"/>
      <c r="L613" s="84"/>
      <c r="M613" s="85"/>
      <c r="N613" s="86"/>
      <c r="P613" s="10" t="str">
        <f t="shared" si="9"/>
        <v>Sa, 00.</v>
      </c>
    </row>
    <row r="614" spans="11:16" x14ac:dyDescent="0.2">
      <c r="K614" s="56"/>
      <c r="L614" s="84"/>
      <c r="M614" s="85"/>
      <c r="N614" s="86"/>
      <c r="P614" s="10" t="str">
        <f t="shared" si="9"/>
        <v>Sa, 00.</v>
      </c>
    </row>
    <row r="615" spans="11:16" x14ac:dyDescent="0.2">
      <c r="K615" s="56"/>
      <c r="L615" s="84"/>
      <c r="M615" s="85"/>
      <c r="N615" s="86"/>
      <c r="P615" s="10" t="str">
        <f t="shared" si="9"/>
        <v>Sa, 00.</v>
      </c>
    </row>
    <row r="616" spans="11:16" x14ac:dyDescent="0.2">
      <c r="K616" s="56"/>
      <c r="L616" s="84"/>
      <c r="M616" s="85"/>
      <c r="N616" s="86"/>
      <c r="P616" s="10" t="str">
        <f t="shared" si="9"/>
        <v>Sa, 00.</v>
      </c>
    </row>
    <row r="617" spans="11:16" x14ac:dyDescent="0.2">
      <c r="K617" s="56"/>
      <c r="L617" s="84"/>
      <c r="M617" s="85"/>
      <c r="N617" s="86"/>
      <c r="P617" s="10" t="str">
        <f t="shared" si="9"/>
        <v>Sa, 00.</v>
      </c>
    </row>
    <row r="618" spans="11:16" x14ac:dyDescent="0.2">
      <c r="K618" s="56"/>
      <c r="L618" s="84"/>
      <c r="M618" s="85"/>
      <c r="N618" s="86"/>
      <c r="P618" s="10" t="str">
        <f t="shared" si="9"/>
        <v>Sa, 00.</v>
      </c>
    </row>
    <row r="619" spans="11:16" x14ac:dyDescent="0.2">
      <c r="K619" s="56"/>
      <c r="L619" s="84"/>
      <c r="M619" s="85"/>
      <c r="N619" s="86"/>
      <c r="P619" s="10" t="str">
        <f t="shared" si="9"/>
        <v>Sa, 00.</v>
      </c>
    </row>
    <row r="620" spans="11:16" x14ac:dyDescent="0.2">
      <c r="K620" s="56"/>
      <c r="L620" s="84"/>
      <c r="M620" s="85"/>
      <c r="N620" s="86"/>
      <c r="P620" s="10" t="str">
        <f t="shared" si="9"/>
        <v>Sa, 00.</v>
      </c>
    </row>
    <row r="621" spans="11:16" x14ac:dyDescent="0.2">
      <c r="K621" s="56"/>
      <c r="L621" s="84"/>
      <c r="M621" s="85"/>
      <c r="N621" s="86"/>
      <c r="P621" s="10" t="str">
        <f t="shared" si="9"/>
        <v>Sa, 00.</v>
      </c>
    </row>
    <row r="622" spans="11:16" x14ac:dyDescent="0.2">
      <c r="K622" s="56"/>
      <c r="L622" s="84"/>
      <c r="M622" s="85"/>
      <c r="N622" s="86"/>
      <c r="P622" s="10" t="str">
        <f t="shared" si="9"/>
        <v>Sa, 00.</v>
      </c>
    </row>
    <row r="623" spans="11:16" x14ac:dyDescent="0.2">
      <c r="K623" s="56"/>
      <c r="L623" s="84"/>
      <c r="M623" s="85"/>
      <c r="N623" s="86"/>
      <c r="P623" s="10" t="str">
        <f t="shared" si="9"/>
        <v>Sa, 00.</v>
      </c>
    </row>
    <row r="624" spans="11:16" x14ac:dyDescent="0.2">
      <c r="K624" s="56"/>
      <c r="L624" s="84"/>
      <c r="M624" s="85"/>
      <c r="N624" s="86"/>
      <c r="P624" s="10" t="str">
        <f t="shared" si="9"/>
        <v>Sa, 00.</v>
      </c>
    </row>
    <row r="625" spans="11:16" x14ac:dyDescent="0.2">
      <c r="K625" s="56"/>
      <c r="L625" s="84"/>
      <c r="M625" s="85"/>
      <c r="N625" s="86"/>
      <c r="P625" s="10" t="str">
        <f t="shared" si="9"/>
        <v>Sa, 00.</v>
      </c>
    </row>
    <row r="626" spans="11:16" x14ac:dyDescent="0.2">
      <c r="K626" s="56"/>
      <c r="L626" s="84"/>
      <c r="M626" s="85"/>
      <c r="N626" s="86"/>
      <c r="P626" s="10" t="str">
        <f t="shared" si="9"/>
        <v>Sa, 00.</v>
      </c>
    </row>
    <row r="627" spans="11:16" x14ac:dyDescent="0.2">
      <c r="K627" s="56"/>
      <c r="L627" s="84"/>
      <c r="M627" s="85"/>
      <c r="N627" s="86"/>
      <c r="P627" s="10" t="str">
        <f t="shared" si="9"/>
        <v>Sa, 00.</v>
      </c>
    </row>
    <row r="628" spans="11:16" x14ac:dyDescent="0.2">
      <c r="K628" s="56"/>
      <c r="L628" s="84"/>
      <c r="M628" s="85"/>
      <c r="N628" s="86"/>
      <c r="P628" s="10" t="str">
        <f t="shared" si="9"/>
        <v>Sa, 00.</v>
      </c>
    </row>
    <row r="629" spans="11:16" x14ac:dyDescent="0.2">
      <c r="K629" s="56"/>
      <c r="L629" s="84"/>
      <c r="M629" s="85"/>
      <c r="N629" s="86"/>
      <c r="P629" s="10" t="str">
        <f t="shared" si="9"/>
        <v>Sa, 00.</v>
      </c>
    </row>
    <row r="630" spans="11:16" x14ac:dyDescent="0.2">
      <c r="K630" s="56"/>
      <c r="L630" s="84"/>
      <c r="M630" s="85"/>
      <c r="N630" s="86"/>
      <c r="P630" s="10" t="str">
        <f t="shared" si="9"/>
        <v>Sa, 00.</v>
      </c>
    </row>
    <row r="631" spans="11:16" x14ac:dyDescent="0.2">
      <c r="K631" s="56"/>
      <c r="L631" s="84"/>
      <c r="M631" s="85"/>
      <c r="N631" s="86"/>
      <c r="P631" s="10" t="str">
        <f t="shared" si="9"/>
        <v>Sa, 00.</v>
      </c>
    </row>
    <row r="632" spans="11:16" x14ac:dyDescent="0.2">
      <c r="K632" s="56"/>
      <c r="L632" s="84"/>
      <c r="M632" s="85"/>
      <c r="N632" s="86"/>
      <c r="P632" s="10" t="str">
        <f t="shared" si="9"/>
        <v>Sa, 00.</v>
      </c>
    </row>
    <row r="633" spans="11:16" x14ac:dyDescent="0.2">
      <c r="K633" s="56"/>
      <c r="L633" s="84"/>
      <c r="M633" s="85"/>
      <c r="N633" s="86"/>
      <c r="P633" s="10" t="str">
        <f t="shared" si="9"/>
        <v>Sa, 00.</v>
      </c>
    </row>
    <row r="634" spans="11:16" x14ac:dyDescent="0.2">
      <c r="K634" s="56"/>
      <c r="L634" s="84"/>
      <c r="M634" s="85"/>
      <c r="N634" s="86"/>
      <c r="P634" s="10" t="str">
        <f t="shared" si="9"/>
        <v>Sa, 00.</v>
      </c>
    </row>
    <row r="635" spans="11:16" x14ac:dyDescent="0.2">
      <c r="K635" s="56"/>
      <c r="L635" s="84"/>
      <c r="M635" s="85"/>
      <c r="N635" s="86"/>
      <c r="P635" s="10" t="str">
        <f t="shared" si="9"/>
        <v>Sa, 00.</v>
      </c>
    </row>
    <row r="636" spans="11:16" x14ac:dyDescent="0.2">
      <c r="K636" s="56"/>
      <c r="L636" s="84"/>
      <c r="M636" s="85"/>
      <c r="N636" s="86"/>
      <c r="P636" s="10" t="str">
        <f t="shared" si="9"/>
        <v>Sa, 00.</v>
      </c>
    </row>
    <row r="637" spans="11:16" x14ac:dyDescent="0.2">
      <c r="K637" s="56"/>
      <c r="L637" s="84"/>
      <c r="M637" s="85"/>
      <c r="N637" s="86"/>
      <c r="P637" s="10" t="str">
        <f t="shared" si="9"/>
        <v>Sa, 00.</v>
      </c>
    </row>
    <row r="638" spans="11:16" x14ac:dyDescent="0.2">
      <c r="K638" s="56"/>
      <c r="L638" s="84"/>
      <c r="M638" s="85"/>
      <c r="N638" s="86"/>
      <c r="P638" s="10" t="str">
        <f t="shared" si="9"/>
        <v>Sa, 00.</v>
      </c>
    </row>
    <row r="639" spans="11:16" x14ac:dyDescent="0.2">
      <c r="K639" s="56"/>
      <c r="L639" s="84"/>
      <c r="M639" s="85"/>
      <c r="N639" s="86"/>
      <c r="P639" s="10" t="str">
        <f t="shared" si="9"/>
        <v>Sa, 00.</v>
      </c>
    </row>
    <row r="640" spans="11:16" x14ac:dyDescent="0.2">
      <c r="K640" s="56"/>
      <c r="L640" s="84"/>
      <c r="M640" s="85"/>
      <c r="N640" s="86"/>
      <c r="P640" s="10" t="str">
        <f t="shared" si="9"/>
        <v>Sa, 00.</v>
      </c>
    </row>
    <row r="641" spans="11:16" x14ac:dyDescent="0.2">
      <c r="K641" s="56"/>
      <c r="L641" s="84"/>
      <c r="M641" s="85"/>
      <c r="N641" s="86"/>
      <c r="P641" s="10" t="str">
        <f t="shared" si="9"/>
        <v>Sa, 00.</v>
      </c>
    </row>
    <row r="642" spans="11:16" x14ac:dyDescent="0.2">
      <c r="K642" s="56"/>
      <c r="L642" s="84"/>
      <c r="M642" s="85"/>
      <c r="N642" s="86"/>
      <c r="P642" s="10" t="str">
        <f t="shared" si="9"/>
        <v>Sa, 00.</v>
      </c>
    </row>
    <row r="643" spans="11:16" x14ac:dyDescent="0.2">
      <c r="K643" s="56"/>
      <c r="L643" s="84"/>
      <c r="M643" s="85"/>
      <c r="N643" s="86"/>
      <c r="P643" s="10" t="str">
        <f t="shared" si="9"/>
        <v>Sa, 00.</v>
      </c>
    </row>
    <row r="644" spans="11:16" x14ac:dyDescent="0.2">
      <c r="K644" s="56"/>
      <c r="L644" s="84"/>
      <c r="M644" s="85"/>
      <c r="N644" s="86"/>
      <c r="P644" s="10" t="str">
        <f t="shared" si="9"/>
        <v>Sa, 00.</v>
      </c>
    </row>
    <row r="645" spans="11:16" x14ac:dyDescent="0.2">
      <c r="K645" s="56"/>
      <c r="L645" s="84"/>
      <c r="M645" s="85"/>
      <c r="N645" s="86"/>
      <c r="P645" s="10" t="str">
        <f t="shared" si="9"/>
        <v>Sa, 00.</v>
      </c>
    </row>
    <row r="646" spans="11:16" x14ac:dyDescent="0.2">
      <c r="K646" s="56"/>
      <c r="L646" s="84"/>
      <c r="M646" s="85"/>
      <c r="N646" s="86"/>
      <c r="P646" s="10" t="str">
        <f t="shared" si="9"/>
        <v>Sa, 00.</v>
      </c>
    </row>
    <row r="647" spans="11:16" x14ac:dyDescent="0.2">
      <c r="K647" s="56"/>
      <c r="L647" s="88"/>
      <c r="M647" s="85"/>
      <c r="N647" s="86"/>
      <c r="P647" s="10" t="str">
        <f t="shared" si="9"/>
        <v>Sa, 00.</v>
      </c>
    </row>
    <row r="648" spans="11:16" x14ac:dyDescent="0.2">
      <c r="K648" s="56"/>
      <c r="L648" s="88"/>
      <c r="M648" s="85"/>
      <c r="N648" s="86"/>
      <c r="P648" s="10" t="str">
        <f t="shared" si="9"/>
        <v>Sa, 00.</v>
      </c>
    </row>
    <row r="649" spans="11:16" x14ac:dyDescent="0.2">
      <c r="K649" s="56"/>
      <c r="L649" s="84"/>
      <c r="M649" s="85"/>
      <c r="N649" s="86"/>
      <c r="P649" s="10" t="str">
        <f t="shared" si="9"/>
        <v>Sa, 00.</v>
      </c>
    </row>
    <row r="650" spans="11:16" x14ac:dyDescent="0.2">
      <c r="K650" s="56"/>
      <c r="L650" s="84"/>
      <c r="M650" s="85"/>
      <c r="N650" s="86"/>
      <c r="P650" s="10" t="str">
        <f t="shared" si="9"/>
        <v>Sa, 00.</v>
      </c>
    </row>
    <row r="651" spans="11:16" x14ac:dyDescent="0.2">
      <c r="K651" s="56"/>
      <c r="L651" s="84"/>
      <c r="M651" s="85"/>
      <c r="N651" s="86"/>
      <c r="P651" s="10" t="str">
        <f t="shared" si="9"/>
        <v>Sa, 00.</v>
      </c>
    </row>
    <row r="652" spans="11:16" x14ac:dyDescent="0.2">
      <c r="K652" s="56"/>
      <c r="L652" s="84"/>
      <c r="M652" s="85"/>
      <c r="N652" s="86"/>
      <c r="P652" s="10" t="str">
        <f t="shared" si="9"/>
        <v>Sa, 00.</v>
      </c>
    </row>
    <row r="653" spans="11:16" x14ac:dyDescent="0.2">
      <c r="K653" s="56"/>
      <c r="L653" s="84"/>
      <c r="M653" s="85"/>
      <c r="N653" s="86"/>
      <c r="P653" s="10" t="str">
        <f t="shared" si="9"/>
        <v>Sa, 00.</v>
      </c>
    </row>
    <row r="654" spans="11:16" x14ac:dyDescent="0.2">
      <c r="K654" s="56"/>
      <c r="L654" s="84"/>
      <c r="M654" s="85"/>
      <c r="N654" s="86"/>
      <c r="P654" s="10" t="str">
        <f t="shared" si="9"/>
        <v>Sa, 00.</v>
      </c>
    </row>
    <row r="655" spans="11:16" x14ac:dyDescent="0.2">
      <c r="K655" s="56"/>
      <c r="L655" s="84"/>
      <c r="M655" s="85"/>
      <c r="N655" s="86"/>
      <c r="P655" s="10" t="str">
        <f t="shared" si="9"/>
        <v>Sa, 00.</v>
      </c>
    </row>
    <row r="656" spans="11:16" x14ac:dyDescent="0.2">
      <c r="K656" s="56"/>
      <c r="L656" s="84"/>
      <c r="M656" s="85"/>
      <c r="N656" s="86"/>
      <c r="P656" s="10" t="str">
        <f t="shared" si="9"/>
        <v>Sa, 00.</v>
      </c>
    </row>
    <row r="657" spans="11:16" x14ac:dyDescent="0.2">
      <c r="K657" s="56"/>
      <c r="L657" s="84"/>
      <c r="M657" s="85"/>
      <c r="N657" s="86"/>
      <c r="P657" s="10" t="str">
        <f t="shared" si="9"/>
        <v>Sa, 00.</v>
      </c>
    </row>
    <row r="658" spans="11:16" x14ac:dyDescent="0.2">
      <c r="K658" s="56"/>
      <c r="L658" s="84"/>
      <c r="M658" s="85"/>
      <c r="N658" s="86"/>
      <c r="P658" s="10" t="str">
        <f t="shared" si="9"/>
        <v>Sa, 00.</v>
      </c>
    </row>
    <row r="659" spans="11:16" x14ac:dyDescent="0.2">
      <c r="K659" s="56"/>
      <c r="L659" s="84"/>
      <c r="M659" s="85"/>
      <c r="N659" s="86"/>
      <c r="P659" s="10" t="str">
        <f t="shared" si="9"/>
        <v>Sa, 00.</v>
      </c>
    </row>
    <row r="660" spans="11:16" x14ac:dyDescent="0.2">
      <c r="K660" s="56"/>
      <c r="L660" s="84"/>
      <c r="M660" s="85"/>
      <c r="N660" s="86"/>
      <c r="P660" s="10" t="str">
        <f t="shared" si="9"/>
        <v>Sa, 00.</v>
      </c>
    </row>
    <row r="661" spans="11:16" x14ac:dyDescent="0.2">
      <c r="K661" s="56"/>
      <c r="L661" s="84"/>
      <c r="M661" s="85"/>
      <c r="N661" s="86"/>
      <c r="P661" s="10" t="str">
        <f t="shared" si="9"/>
        <v>Sa, 00.</v>
      </c>
    </row>
    <row r="662" spans="11:16" x14ac:dyDescent="0.2">
      <c r="K662" s="56"/>
      <c r="L662" s="84"/>
      <c r="M662" s="85"/>
      <c r="N662" s="86"/>
      <c r="P662" s="10" t="str">
        <f t="shared" si="9"/>
        <v>Sa, 00.</v>
      </c>
    </row>
    <row r="663" spans="11:16" x14ac:dyDescent="0.2">
      <c r="K663" s="56"/>
      <c r="L663" s="84"/>
      <c r="M663" s="85"/>
      <c r="N663" s="86"/>
      <c r="P663" s="10" t="str">
        <f t="shared" si="9"/>
        <v>Sa, 00.</v>
      </c>
    </row>
    <row r="664" spans="11:16" x14ac:dyDescent="0.2">
      <c r="K664" s="56"/>
      <c r="L664" s="84"/>
      <c r="M664" s="85"/>
      <c r="N664" s="86"/>
      <c r="P664" s="10" t="str">
        <f t="shared" si="9"/>
        <v>Sa, 00.</v>
      </c>
    </row>
    <row r="665" spans="11:16" x14ac:dyDescent="0.2">
      <c r="K665" s="56"/>
      <c r="L665" s="84"/>
      <c r="M665" s="85"/>
      <c r="N665" s="86"/>
      <c r="P665" s="10" t="str">
        <f t="shared" si="9"/>
        <v>Sa, 00.</v>
      </c>
    </row>
    <row r="666" spans="11:16" x14ac:dyDescent="0.2">
      <c r="K666" s="56"/>
      <c r="L666" s="84"/>
      <c r="M666" s="85"/>
      <c r="N666" s="86"/>
      <c r="P666" s="10" t="str">
        <f t="shared" si="9"/>
        <v>Sa, 00.</v>
      </c>
    </row>
    <row r="667" spans="11:16" x14ac:dyDescent="0.2">
      <c r="K667" s="56"/>
      <c r="L667" s="84"/>
      <c r="M667" s="85"/>
      <c r="N667" s="86"/>
      <c r="P667" s="10" t="str">
        <f t="shared" ref="P667:P730" si="10">+TEXT(L668,"TTT, TT.")</f>
        <v>Sa, 00.</v>
      </c>
    </row>
    <row r="668" spans="11:16" x14ac:dyDescent="0.2">
      <c r="K668" s="56"/>
      <c r="L668" s="84"/>
      <c r="M668" s="85"/>
      <c r="N668" s="86"/>
      <c r="P668" s="10" t="str">
        <f t="shared" si="10"/>
        <v>Sa, 00.</v>
      </c>
    </row>
    <row r="669" spans="11:16" x14ac:dyDescent="0.2">
      <c r="K669" s="56"/>
      <c r="L669" s="84"/>
      <c r="M669" s="85"/>
      <c r="N669" s="86"/>
      <c r="P669" s="10" t="str">
        <f t="shared" si="10"/>
        <v>Sa, 00.</v>
      </c>
    </row>
    <row r="670" spans="11:16" x14ac:dyDescent="0.2">
      <c r="K670" s="56"/>
      <c r="L670" s="84"/>
      <c r="M670" s="85"/>
      <c r="N670" s="86"/>
      <c r="P670" s="10" t="str">
        <f t="shared" si="10"/>
        <v>Sa, 00.</v>
      </c>
    </row>
    <row r="671" spans="11:16" x14ac:dyDescent="0.2">
      <c r="K671" s="56"/>
      <c r="L671" s="84"/>
      <c r="M671" s="85"/>
      <c r="N671" s="86"/>
      <c r="P671" s="10" t="str">
        <f t="shared" si="10"/>
        <v>Sa, 00.</v>
      </c>
    </row>
    <row r="672" spans="11:16" x14ac:dyDescent="0.2">
      <c r="K672" s="56"/>
      <c r="L672" s="84"/>
      <c r="M672" s="85"/>
      <c r="N672" s="86"/>
      <c r="P672" s="10" t="str">
        <f t="shared" si="10"/>
        <v>Sa, 00.</v>
      </c>
    </row>
    <row r="673" spans="11:16" x14ac:dyDescent="0.2">
      <c r="K673" s="56"/>
      <c r="L673" s="84"/>
      <c r="M673" s="85"/>
      <c r="N673" s="86"/>
      <c r="P673" s="10" t="str">
        <f t="shared" si="10"/>
        <v>Sa, 00.</v>
      </c>
    </row>
    <row r="674" spans="11:16" x14ac:dyDescent="0.2">
      <c r="K674" s="56"/>
      <c r="L674" s="84"/>
      <c r="M674" s="85"/>
      <c r="N674" s="86"/>
      <c r="P674" s="10" t="str">
        <f t="shared" si="10"/>
        <v>Sa, 00.</v>
      </c>
    </row>
    <row r="675" spans="11:16" x14ac:dyDescent="0.2">
      <c r="K675" s="56"/>
      <c r="L675" s="84"/>
      <c r="M675" s="85"/>
      <c r="N675" s="86"/>
      <c r="P675" s="10" t="str">
        <f t="shared" si="10"/>
        <v>Sa, 00.</v>
      </c>
    </row>
    <row r="676" spans="11:16" x14ac:dyDescent="0.2">
      <c r="K676" s="56"/>
      <c r="L676" s="84"/>
      <c r="M676" s="85"/>
      <c r="N676" s="86"/>
      <c r="P676" s="10" t="str">
        <f t="shared" si="10"/>
        <v>Sa, 00.</v>
      </c>
    </row>
    <row r="677" spans="11:16" x14ac:dyDescent="0.2">
      <c r="K677" s="56"/>
      <c r="L677" s="84"/>
      <c r="M677" s="85"/>
      <c r="N677" s="86"/>
      <c r="P677" s="10" t="str">
        <f t="shared" si="10"/>
        <v>Sa, 00.</v>
      </c>
    </row>
    <row r="678" spans="11:16" x14ac:dyDescent="0.2">
      <c r="K678" s="56"/>
      <c r="L678" s="84"/>
      <c r="M678" s="85"/>
      <c r="N678" s="86"/>
      <c r="P678" s="10" t="str">
        <f t="shared" si="10"/>
        <v>Sa, 00.</v>
      </c>
    </row>
    <row r="679" spans="11:16" x14ac:dyDescent="0.2">
      <c r="K679" s="56"/>
      <c r="L679" s="84"/>
      <c r="M679" s="85"/>
      <c r="N679" s="86"/>
      <c r="P679" s="10" t="str">
        <f t="shared" si="10"/>
        <v>Sa, 00.</v>
      </c>
    </row>
    <row r="680" spans="11:16" x14ac:dyDescent="0.2">
      <c r="K680" s="56"/>
      <c r="L680" s="84"/>
      <c r="M680" s="85"/>
      <c r="N680" s="86"/>
      <c r="P680" s="10" t="str">
        <f t="shared" si="10"/>
        <v>Sa, 00.</v>
      </c>
    </row>
    <row r="681" spans="11:16" x14ac:dyDescent="0.2">
      <c r="K681" s="56"/>
      <c r="L681" s="84"/>
      <c r="M681" s="85"/>
      <c r="N681" s="86"/>
      <c r="P681" s="10" t="str">
        <f t="shared" si="10"/>
        <v>Sa, 00.</v>
      </c>
    </row>
    <row r="682" spans="11:16" x14ac:dyDescent="0.2">
      <c r="K682" s="56"/>
      <c r="L682" s="84"/>
      <c r="M682" s="85"/>
      <c r="N682" s="86"/>
      <c r="P682" s="10" t="str">
        <f t="shared" si="10"/>
        <v>Sa, 00.</v>
      </c>
    </row>
    <row r="683" spans="11:16" x14ac:dyDescent="0.2">
      <c r="K683" s="56"/>
      <c r="L683" s="84"/>
      <c r="M683" s="85"/>
      <c r="N683" s="86"/>
      <c r="P683" s="10" t="str">
        <f t="shared" si="10"/>
        <v>Sa, 00.</v>
      </c>
    </row>
    <row r="684" spans="11:16" x14ac:dyDescent="0.2">
      <c r="K684" s="56"/>
      <c r="L684" s="84"/>
      <c r="M684" s="85"/>
      <c r="N684" s="86"/>
      <c r="P684" s="10" t="str">
        <f t="shared" si="10"/>
        <v>Sa, 00.</v>
      </c>
    </row>
    <row r="685" spans="11:16" x14ac:dyDescent="0.2">
      <c r="K685" s="56"/>
      <c r="L685" s="84"/>
      <c r="M685" s="85"/>
      <c r="N685" s="86"/>
      <c r="P685" s="10" t="str">
        <f t="shared" si="10"/>
        <v>Sa, 00.</v>
      </c>
    </row>
    <row r="686" spans="11:16" x14ac:dyDescent="0.2">
      <c r="K686" s="56"/>
      <c r="L686" s="84"/>
      <c r="M686" s="85"/>
      <c r="N686" s="86"/>
      <c r="P686" s="10" t="str">
        <f t="shared" si="10"/>
        <v>Sa, 00.</v>
      </c>
    </row>
    <row r="687" spans="11:16" x14ac:dyDescent="0.2">
      <c r="K687" s="56"/>
      <c r="L687" s="84"/>
      <c r="M687" s="85"/>
      <c r="N687" s="86"/>
      <c r="P687" s="10" t="str">
        <f t="shared" si="10"/>
        <v>Sa, 00.</v>
      </c>
    </row>
    <row r="688" spans="11:16" x14ac:dyDescent="0.2">
      <c r="K688" s="56"/>
      <c r="L688" s="84"/>
      <c r="M688" s="85"/>
      <c r="N688" s="86"/>
      <c r="P688" s="10" t="str">
        <f t="shared" si="10"/>
        <v>Sa, 00.</v>
      </c>
    </row>
    <row r="689" spans="11:16" x14ac:dyDescent="0.2">
      <c r="K689" s="56"/>
      <c r="L689" s="84"/>
      <c r="M689" s="85"/>
      <c r="N689" s="86"/>
      <c r="P689" s="10" t="str">
        <f t="shared" si="10"/>
        <v>Sa, 00.</v>
      </c>
    </row>
    <row r="690" spans="11:16" x14ac:dyDescent="0.2">
      <c r="K690" s="56"/>
      <c r="L690" s="84"/>
      <c r="M690" s="85"/>
      <c r="N690" s="86"/>
      <c r="P690" s="10" t="str">
        <f t="shared" si="10"/>
        <v>Sa, 00.</v>
      </c>
    </row>
    <row r="691" spans="11:16" x14ac:dyDescent="0.2">
      <c r="K691" s="56"/>
      <c r="L691" s="84"/>
      <c r="M691" s="85"/>
      <c r="N691" s="86"/>
      <c r="P691" s="10" t="str">
        <f t="shared" si="10"/>
        <v>Sa, 00.</v>
      </c>
    </row>
    <row r="692" spans="11:16" x14ac:dyDescent="0.2">
      <c r="K692" s="56"/>
      <c r="L692" s="84"/>
      <c r="M692" s="85"/>
      <c r="N692" s="86"/>
      <c r="P692" s="10" t="str">
        <f t="shared" si="10"/>
        <v>Sa, 00.</v>
      </c>
    </row>
    <row r="693" spans="11:16" x14ac:dyDescent="0.2">
      <c r="K693" s="56"/>
      <c r="L693" s="84"/>
      <c r="M693" s="85"/>
      <c r="N693" s="86"/>
      <c r="P693" s="10" t="str">
        <f t="shared" si="10"/>
        <v>Sa, 00.</v>
      </c>
    </row>
    <row r="694" spans="11:16" x14ac:dyDescent="0.2">
      <c r="K694" s="56"/>
      <c r="L694" s="84"/>
      <c r="M694" s="85"/>
      <c r="N694" s="86"/>
      <c r="P694" s="10" t="str">
        <f t="shared" si="10"/>
        <v>Sa, 00.</v>
      </c>
    </row>
    <row r="695" spans="11:16" x14ac:dyDescent="0.2">
      <c r="K695" s="56"/>
      <c r="L695" s="84"/>
      <c r="M695" s="85"/>
      <c r="N695" s="86"/>
      <c r="P695" s="10" t="str">
        <f t="shared" si="10"/>
        <v>Sa, 00.</v>
      </c>
    </row>
    <row r="696" spans="11:16" x14ac:dyDescent="0.2">
      <c r="K696" s="56"/>
      <c r="L696" s="84"/>
      <c r="M696" s="85"/>
      <c r="N696" s="86"/>
      <c r="P696" s="10" t="str">
        <f t="shared" si="10"/>
        <v>Sa, 00.</v>
      </c>
    </row>
    <row r="697" spans="11:16" x14ac:dyDescent="0.2">
      <c r="K697" s="56"/>
      <c r="L697" s="84"/>
      <c r="M697" s="85"/>
      <c r="N697" s="86"/>
      <c r="P697" s="10" t="str">
        <f t="shared" si="10"/>
        <v>Sa, 00.</v>
      </c>
    </row>
    <row r="698" spans="11:16" x14ac:dyDescent="0.2">
      <c r="K698" s="56"/>
      <c r="L698" s="84"/>
      <c r="M698" s="85"/>
      <c r="N698" s="86"/>
      <c r="P698" s="10" t="str">
        <f t="shared" si="10"/>
        <v>Sa, 00.</v>
      </c>
    </row>
    <row r="699" spans="11:16" x14ac:dyDescent="0.2">
      <c r="K699" s="56"/>
      <c r="L699" s="84"/>
      <c r="M699" s="85"/>
      <c r="N699" s="86"/>
      <c r="P699" s="10" t="str">
        <f t="shared" si="10"/>
        <v>Sa, 00.</v>
      </c>
    </row>
    <row r="700" spans="11:16" x14ac:dyDescent="0.2">
      <c r="K700" s="56"/>
      <c r="L700" s="84"/>
      <c r="M700" s="85"/>
      <c r="N700" s="86"/>
      <c r="P700" s="10" t="str">
        <f t="shared" si="10"/>
        <v>Sa, 00.</v>
      </c>
    </row>
    <row r="701" spans="11:16" x14ac:dyDescent="0.2">
      <c r="K701" s="56"/>
      <c r="L701" s="84"/>
      <c r="M701" s="85"/>
      <c r="N701" s="86"/>
      <c r="P701" s="10" t="str">
        <f t="shared" si="10"/>
        <v>Sa, 00.</v>
      </c>
    </row>
    <row r="702" spans="11:16" x14ac:dyDescent="0.2">
      <c r="K702" s="56"/>
      <c r="L702" s="84"/>
      <c r="M702" s="85"/>
      <c r="N702" s="86"/>
      <c r="P702" s="10" t="str">
        <f t="shared" si="10"/>
        <v>Sa, 00.</v>
      </c>
    </row>
    <row r="703" spans="11:16" x14ac:dyDescent="0.2">
      <c r="K703" s="56"/>
      <c r="L703" s="84"/>
      <c r="M703" s="85"/>
      <c r="N703" s="86"/>
      <c r="P703" s="10" t="str">
        <f t="shared" si="10"/>
        <v>Sa, 00.</v>
      </c>
    </row>
    <row r="704" spans="11:16" x14ac:dyDescent="0.2">
      <c r="K704" s="56"/>
      <c r="L704" s="84"/>
      <c r="M704" s="85"/>
      <c r="N704" s="86"/>
      <c r="P704" s="10" t="str">
        <f t="shared" si="10"/>
        <v>Sa, 00.</v>
      </c>
    </row>
    <row r="705" spans="11:16" x14ac:dyDescent="0.2">
      <c r="K705" s="56"/>
      <c r="L705" s="84"/>
      <c r="M705" s="85"/>
      <c r="N705" s="86"/>
      <c r="P705" s="10" t="str">
        <f t="shared" si="10"/>
        <v>Sa, 00.</v>
      </c>
    </row>
    <row r="706" spans="11:16" x14ac:dyDescent="0.2">
      <c r="K706" s="56"/>
      <c r="L706" s="84"/>
      <c r="M706" s="85"/>
      <c r="N706" s="86"/>
      <c r="P706" s="10" t="str">
        <f t="shared" si="10"/>
        <v>Sa, 00.</v>
      </c>
    </row>
    <row r="707" spans="11:16" x14ac:dyDescent="0.2">
      <c r="K707" s="56"/>
      <c r="L707" s="84"/>
      <c r="M707" s="85"/>
      <c r="N707" s="86"/>
      <c r="P707" s="10" t="str">
        <f t="shared" si="10"/>
        <v>Sa, 00.</v>
      </c>
    </row>
    <row r="708" spans="11:16" x14ac:dyDescent="0.2">
      <c r="K708" s="56"/>
      <c r="L708" s="84"/>
      <c r="M708" s="85"/>
      <c r="N708" s="86"/>
      <c r="P708" s="10" t="str">
        <f t="shared" si="10"/>
        <v>Sa, 00.</v>
      </c>
    </row>
    <row r="709" spans="11:16" x14ac:dyDescent="0.2">
      <c r="K709" s="56"/>
      <c r="L709" s="84"/>
      <c r="M709" s="85"/>
      <c r="N709" s="86"/>
      <c r="P709" s="10" t="str">
        <f t="shared" si="10"/>
        <v>Sa, 00.</v>
      </c>
    </row>
    <row r="710" spans="11:16" x14ac:dyDescent="0.2">
      <c r="K710" s="56"/>
      <c r="L710" s="84"/>
      <c r="M710" s="85"/>
      <c r="N710" s="86"/>
      <c r="P710" s="10" t="str">
        <f t="shared" si="10"/>
        <v>Sa, 00.</v>
      </c>
    </row>
    <row r="711" spans="11:16" x14ac:dyDescent="0.2">
      <c r="K711" s="56"/>
      <c r="L711" s="84"/>
      <c r="M711" s="85"/>
      <c r="N711" s="86"/>
      <c r="P711" s="10" t="str">
        <f t="shared" si="10"/>
        <v>Sa, 00.</v>
      </c>
    </row>
    <row r="712" spans="11:16" x14ac:dyDescent="0.2">
      <c r="K712" s="56"/>
      <c r="L712" s="84"/>
      <c r="M712" s="85"/>
      <c r="N712" s="86"/>
      <c r="P712" s="10" t="str">
        <f t="shared" si="10"/>
        <v>Sa, 00.</v>
      </c>
    </row>
    <row r="713" spans="11:16" x14ac:dyDescent="0.2">
      <c r="K713" s="56"/>
      <c r="L713" s="84"/>
      <c r="M713" s="85"/>
      <c r="N713" s="86"/>
      <c r="P713" s="10" t="str">
        <f t="shared" si="10"/>
        <v>Sa, 00.</v>
      </c>
    </row>
    <row r="714" spans="11:16" x14ac:dyDescent="0.2">
      <c r="K714" s="56"/>
      <c r="L714" s="84"/>
      <c r="M714" s="85"/>
      <c r="N714" s="86"/>
      <c r="P714" s="10" t="str">
        <f t="shared" si="10"/>
        <v>Sa, 00.</v>
      </c>
    </row>
    <row r="715" spans="11:16" x14ac:dyDescent="0.2">
      <c r="K715" s="56"/>
      <c r="L715" s="84"/>
      <c r="M715" s="85"/>
      <c r="N715" s="86"/>
      <c r="P715" s="10" t="str">
        <f t="shared" si="10"/>
        <v>Sa, 00.</v>
      </c>
    </row>
    <row r="716" spans="11:16" x14ac:dyDescent="0.2">
      <c r="K716" s="56"/>
      <c r="L716" s="84"/>
      <c r="M716" s="85"/>
      <c r="N716" s="86"/>
      <c r="P716" s="10" t="str">
        <f t="shared" si="10"/>
        <v>Sa, 00.</v>
      </c>
    </row>
    <row r="717" spans="11:16" x14ac:dyDescent="0.2">
      <c r="K717" s="56"/>
      <c r="L717" s="84"/>
      <c r="M717" s="85"/>
      <c r="N717" s="86"/>
      <c r="P717" s="10" t="str">
        <f t="shared" si="10"/>
        <v>Sa, 00.</v>
      </c>
    </row>
    <row r="718" spans="11:16" x14ac:dyDescent="0.2">
      <c r="K718" s="56"/>
      <c r="L718" s="84"/>
      <c r="M718" s="85"/>
      <c r="N718" s="86"/>
      <c r="P718" s="10" t="str">
        <f t="shared" si="10"/>
        <v>Sa, 00.</v>
      </c>
    </row>
    <row r="719" spans="11:16" x14ac:dyDescent="0.2">
      <c r="K719" s="56"/>
      <c r="L719" s="84"/>
      <c r="M719" s="85"/>
      <c r="N719" s="86"/>
      <c r="P719" s="10" t="str">
        <f t="shared" si="10"/>
        <v>Sa, 00.</v>
      </c>
    </row>
    <row r="720" spans="11:16" x14ac:dyDescent="0.2">
      <c r="K720" s="56"/>
      <c r="L720" s="84"/>
      <c r="M720" s="85"/>
      <c r="N720" s="86"/>
      <c r="P720" s="10" t="str">
        <f t="shared" si="10"/>
        <v>Sa, 00.</v>
      </c>
    </row>
    <row r="721" spans="11:16" x14ac:dyDescent="0.2">
      <c r="K721" s="56"/>
      <c r="L721" s="84"/>
      <c r="M721" s="85"/>
      <c r="N721" s="86"/>
      <c r="P721" s="10" t="str">
        <f t="shared" si="10"/>
        <v>Sa, 00.</v>
      </c>
    </row>
    <row r="722" spans="11:16" x14ac:dyDescent="0.2">
      <c r="K722" s="56"/>
      <c r="L722" s="84"/>
      <c r="M722" s="85"/>
      <c r="N722" s="86"/>
      <c r="P722" s="10" t="str">
        <f t="shared" si="10"/>
        <v>Sa, 00.</v>
      </c>
    </row>
    <row r="723" spans="11:16" x14ac:dyDescent="0.2">
      <c r="K723" s="56"/>
      <c r="L723" s="84"/>
      <c r="M723" s="85"/>
      <c r="N723" s="86"/>
      <c r="P723" s="10" t="str">
        <f t="shared" si="10"/>
        <v>Sa, 00.</v>
      </c>
    </row>
    <row r="724" spans="11:16" x14ac:dyDescent="0.2">
      <c r="K724" s="56"/>
      <c r="L724" s="84"/>
      <c r="M724" s="85"/>
      <c r="N724" s="86"/>
      <c r="P724" s="10" t="str">
        <f t="shared" si="10"/>
        <v>Sa, 00.</v>
      </c>
    </row>
    <row r="725" spans="11:16" x14ac:dyDescent="0.2">
      <c r="K725" s="56"/>
      <c r="L725" s="84"/>
      <c r="M725" s="85"/>
      <c r="N725" s="86"/>
      <c r="P725" s="10" t="str">
        <f t="shared" si="10"/>
        <v>Sa, 00.</v>
      </c>
    </row>
    <row r="726" spans="11:16" x14ac:dyDescent="0.2">
      <c r="K726" s="56"/>
      <c r="L726" s="84"/>
      <c r="M726" s="85"/>
      <c r="N726" s="86"/>
      <c r="P726" s="10" t="str">
        <f t="shared" si="10"/>
        <v>Sa, 00.</v>
      </c>
    </row>
    <row r="727" spans="11:16" x14ac:dyDescent="0.2">
      <c r="K727" s="56"/>
      <c r="L727" s="84"/>
      <c r="M727" s="85"/>
      <c r="N727" s="86"/>
      <c r="P727" s="10" t="str">
        <f t="shared" si="10"/>
        <v>Sa, 00.</v>
      </c>
    </row>
    <row r="728" spans="11:16" x14ac:dyDescent="0.2">
      <c r="K728" s="56"/>
      <c r="L728" s="84"/>
      <c r="M728" s="85"/>
      <c r="N728" s="86"/>
      <c r="P728" s="10" t="str">
        <f t="shared" si="10"/>
        <v>Sa, 00.</v>
      </c>
    </row>
    <row r="729" spans="11:16" x14ac:dyDescent="0.2">
      <c r="K729" s="56"/>
      <c r="L729" s="84"/>
      <c r="M729" s="85"/>
      <c r="N729" s="86"/>
      <c r="P729" s="10" t="str">
        <f t="shared" si="10"/>
        <v>Sa, 00.</v>
      </c>
    </row>
    <row r="730" spans="11:16" x14ac:dyDescent="0.2">
      <c r="K730" s="56"/>
      <c r="L730" s="84"/>
      <c r="M730" s="85"/>
      <c r="N730" s="86"/>
      <c r="P730" s="10" t="str">
        <f t="shared" si="10"/>
        <v>Sa, 00.</v>
      </c>
    </row>
    <row r="731" spans="11:16" x14ac:dyDescent="0.2">
      <c r="K731" s="56"/>
      <c r="L731" s="84"/>
      <c r="M731" s="85"/>
      <c r="N731" s="86"/>
      <c r="P731" s="10" t="str">
        <f t="shared" ref="P731:P770" si="11">+TEXT(L732,"TTT, TT.")</f>
        <v>Sa, 00.</v>
      </c>
    </row>
    <row r="732" spans="11:16" x14ac:dyDescent="0.2">
      <c r="K732" s="56"/>
      <c r="L732" s="84"/>
      <c r="M732" s="85"/>
      <c r="N732" s="86"/>
      <c r="P732" s="10" t="str">
        <f t="shared" si="11"/>
        <v>Sa, 00.</v>
      </c>
    </row>
    <row r="733" spans="11:16" x14ac:dyDescent="0.2">
      <c r="K733" s="56"/>
      <c r="L733" s="84"/>
      <c r="M733" s="85"/>
      <c r="N733" s="86"/>
      <c r="P733" s="10" t="str">
        <f t="shared" si="11"/>
        <v>Sa, 00.</v>
      </c>
    </row>
    <row r="734" spans="11:16" x14ac:dyDescent="0.2">
      <c r="K734" s="56"/>
      <c r="L734" s="84"/>
      <c r="M734" s="85"/>
      <c r="N734" s="86"/>
      <c r="P734" s="10" t="str">
        <f t="shared" si="11"/>
        <v>Sa, 00.</v>
      </c>
    </row>
    <row r="735" spans="11:16" x14ac:dyDescent="0.2">
      <c r="K735" s="56"/>
      <c r="L735" s="84"/>
      <c r="M735" s="85"/>
      <c r="N735" s="86"/>
      <c r="P735" s="10" t="str">
        <f t="shared" si="11"/>
        <v>Sa, 00.</v>
      </c>
    </row>
    <row r="736" spans="11:16" x14ac:dyDescent="0.2">
      <c r="K736" s="56"/>
      <c r="L736" s="84"/>
      <c r="M736" s="85"/>
      <c r="N736" s="86"/>
      <c r="P736" s="10" t="str">
        <f t="shared" si="11"/>
        <v>Sa, 00.</v>
      </c>
    </row>
    <row r="737" spans="11:16" x14ac:dyDescent="0.2">
      <c r="K737" s="56"/>
      <c r="L737" s="84"/>
      <c r="M737" s="85"/>
      <c r="N737" s="86"/>
      <c r="P737" s="10" t="str">
        <f t="shared" si="11"/>
        <v>Sa, 00.</v>
      </c>
    </row>
    <row r="738" spans="11:16" x14ac:dyDescent="0.2">
      <c r="K738" s="56"/>
      <c r="L738" s="84"/>
      <c r="M738" s="85"/>
      <c r="N738" s="86"/>
      <c r="P738" s="10" t="str">
        <f t="shared" si="11"/>
        <v>Sa, 00.</v>
      </c>
    </row>
    <row r="739" spans="11:16" x14ac:dyDescent="0.2">
      <c r="K739" s="56"/>
      <c r="L739" s="84"/>
      <c r="M739" s="85"/>
      <c r="N739" s="86"/>
      <c r="P739" s="10" t="str">
        <f t="shared" si="11"/>
        <v>Sa, 00.</v>
      </c>
    </row>
    <row r="740" spans="11:16" x14ac:dyDescent="0.2">
      <c r="K740" s="56"/>
      <c r="L740" s="84"/>
      <c r="M740" s="85"/>
      <c r="N740" s="86"/>
      <c r="P740" s="10" t="str">
        <f t="shared" si="11"/>
        <v>Sa, 00.</v>
      </c>
    </row>
    <row r="741" spans="11:16" x14ac:dyDescent="0.2">
      <c r="K741" s="56"/>
      <c r="L741" s="84"/>
      <c r="M741" s="85"/>
      <c r="N741" s="86"/>
      <c r="P741" s="10" t="str">
        <f t="shared" si="11"/>
        <v>Sa, 00.</v>
      </c>
    </row>
    <row r="742" spans="11:16" x14ac:dyDescent="0.2">
      <c r="K742" s="56"/>
      <c r="L742" s="84"/>
      <c r="M742" s="85"/>
      <c r="N742" s="86"/>
      <c r="P742" s="10" t="str">
        <f t="shared" si="11"/>
        <v>Sa, 00.</v>
      </c>
    </row>
    <row r="743" spans="11:16" x14ac:dyDescent="0.2">
      <c r="K743" s="56"/>
      <c r="L743" s="84"/>
      <c r="M743" s="85"/>
      <c r="N743" s="86"/>
      <c r="P743" s="10" t="str">
        <f t="shared" si="11"/>
        <v>Sa, 00.</v>
      </c>
    </row>
    <row r="744" spans="11:16" x14ac:dyDescent="0.2">
      <c r="K744" s="56"/>
      <c r="L744" s="84"/>
      <c r="M744" s="85"/>
      <c r="N744" s="86"/>
      <c r="P744" s="10" t="str">
        <f t="shared" si="11"/>
        <v>Sa, 00.</v>
      </c>
    </row>
    <row r="745" spans="11:16" x14ac:dyDescent="0.2">
      <c r="K745" s="56"/>
      <c r="L745" s="84"/>
      <c r="M745" s="85"/>
      <c r="N745" s="86"/>
      <c r="P745" s="10" t="str">
        <f t="shared" si="11"/>
        <v>Sa, 00.</v>
      </c>
    </row>
    <row r="746" spans="11:16" x14ac:dyDescent="0.2">
      <c r="K746" s="56"/>
      <c r="L746" s="84"/>
      <c r="M746" s="85"/>
      <c r="N746" s="86"/>
      <c r="P746" s="10" t="str">
        <f t="shared" si="11"/>
        <v>Sa, 00.</v>
      </c>
    </row>
    <row r="747" spans="11:16" x14ac:dyDescent="0.2">
      <c r="K747" s="56"/>
      <c r="L747" s="84"/>
      <c r="M747" s="85"/>
      <c r="N747" s="86"/>
      <c r="P747" s="10" t="str">
        <f t="shared" si="11"/>
        <v>Sa, 00.</v>
      </c>
    </row>
    <row r="748" spans="11:16" x14ac:dyDescent="0.2">
      <c r="K748" s="56"/>
      <c r="L748" s="84"/>
      <c r="M748" s="85"/>
      <c r="N748" s="86"/>
      <c r="P748" s="10" t="str">
        <f t="shared" si="11"/>
        <v>Sa, 00.</v>
      </c>
    </row>
    <row r="749" spans="11:16" x14ac:dyDescent="0.2">
      <c r="K749" s="56"/>
      <c r="L749" s="84"/>
      <c r="M749" s="85"/>
      <c r="N749" s="86"/>
      <c r="P749" s="10" t="str">
        <f t="shared" si="11"/>
        <v>Sa, 00.</v>
      </c>
    </row>
    <row r="750" spans="11:16" x14ac:dyDescent="0.2">
      <c r="K750" s="56"/>
      <c r="L750" s="84"/>
      <c r="M750" s="85"/>
      <c r="N750" s="86"/>
      <c r="P750" s="10" t="str">
        <f t="shared" si="11"/>
        <v>Sa, 00.</v>
      </c>
    </row>
    <row r="751" spans="11:16" x14ac:dyDescent="0.2">
      <c r="K751" s="56"/>
      <c r="L751" s="84"/>
      <c r="M751" s="85"/>
      <c r="N751" s="86"/>
      <c r="P751" s="10" t="str">
        <f t="shared" si="11"/>
        <v>Sa, 00.</v>
      </c>
    </row>
    <row r="752" spans="11:16" x14ac:dyDescent="0.2">
      <c r="K752" s="56"/>
      <c r="L752" s="84"/>
      <c r="M752" s="85"/>
      <c r="N752" s="86"/>
      <c r="P752" s="10" t="str">
        <f t="shared" si="11"/>
        <v>Sa, 00.</v>
      </c>
    </row>
    <row r="753" spans="11:16" x14ac:dyDescent="0.2">
      <c r="K753" s="56"/>
      <c r="L753" s="84"/>
      <c r="M753" s="85"/>
      <c r="N753" s="86"/>
      <c r="P753" s="10" t="str">
        <f t="shared" si="11"/>
        <v>Sa, 00.</v>
      </c>
    </row>
    <row r="754" spans="11:16" x14ac:dyDescent="0.2">
      <c r="K754" s="56"/>
      <c r="L754" s="84"/>
      <c r="M754" s="85"/>
      <c r="N754" s="86"/>
      <c r="P754" s="10" t="str">
        <f t="shared" si="11"/>
        <v>Sa, 00.</v>
      </c>
    </row>
    <row r="755" spans="11:16" x14ac:dyDescent="0.2">
      <c r="K755" s="56"/>
      <c r="L755" s="84"/>
      <c r="M755" s="85"/>
      <c r="N755" s="86"/>
      <c r="P755" s="10" t="str">
        <f t="shared" si="11"/>
        <v>Sa, 00.</v>
      </c>
    </row>
    <row r="756" spans="11:16" x14ac:dyDescent="0.2">
      <c r="K756" s="56"/>
      <c r="L756" s="84"/>
      <c r="M756" s="85"/>
      <c r="N756" s="86"/>
      <c r="P756" s="10" t="str">
        <f t="shared" si="11"/>
        <v>Sa, 00.</v>
      </c>
    </row>
    <row r="757" spans="11:16" x14ac:dyDescent="0.2">
      <c r="K757" s="56"/>
      <c r="L757" s="84"/>
      <c r="M757" s="85"/>
      <c r="N757" s="86"/>
      <c r="P757" s="10" t="str">
        <f t="shared" si="11"/>
        <v>Sa, 00.</v>
      </c>
    </row>
    <row r="758" spans="11:16" x14ac:dyDescent="0.2">
      <c r="K758" s="56"/>
      <c r="L758" s="84"/>
      <c r="M758" s="85"/>
      <c r="N758" s="86"/>
      <c r="P758" s="10" t="str">
        <f t="shared" si="11"/>
        <v>Sa, 00.</v>
      </c>
    </row>
    <row r="759" spans="11:16" x14ac:dyDescent="0.2">
      <c r="K759" s="56"/>
      <c r="L759" s="84"/>
      <c r="M759" s="85"/>
      <c r="N759" s="86"/>
      <c r="P759" s="10" t="str">
        <f t="shared" si="11"/>
        <v>Sa, 00.</v>
      </c>
    </row>
    <row r="760" spans="11:16" x14ac:dyDescent="0.2">
      <c r="K760" s="56"/>
      <c r="L760" s="84"/>
      <c r="M760" s="85"/>
      <c r="N760" s="86"/>
      <c r="P760" s="10" t="str">
        <f t="shared" si="11"/>
        <v>Sa, 00.</v>
      </c>
    </row>
    <row r="761" spans="11:16" x14ac:dyDescent="0.2">
      <c r="K761" s="56"/>
      <c r="L761" s="84"/>
      <c r="M761" s="85"/>
      <c r="N761" s="86"/>
      <c r="P761" s="10" t="str">
        <f t="shared" si="11"/>
        <v>Sa, 00.</v>
      </c>
    </row>
    <row r="762" spans="11:16" x14ac:dyDescent="0.2">
      <c r="K762" s="56"/>
      <c r="L762" s="84"/>
      <c r="M762" s="85"/>
      <c r="N762" s="86"/>
      <c r="P762" s="10" t="str">
        <f t="shared" si="11"/>
        <v>Sa, 00.</v>
      </c>
    </row>
    <row r="763" spans="11:16" x14ac:dyDescent="0.2">
      <c r="K763" s="56"/>
      <c r="L763" s="84"/>
      <c r="M763" s="85"/>
      <c r="N763" s="86"/>
      <c r="P763" s="10" t="str">
        <f t="shared" si="11"/>
        <v>Sa, 00.</v>
      </c>
    </row>
    <row r="764" spans="11:16" x14ac:dyDescent="0.2">
      <c r="K764" s="56"/>
      <c r="L764" s="84"/>
      <c r="M764" s="85"/>
      <c r="N764" s="86"/>
      <c r="P764" s="10" t="str">
        <f t="shared" si="11"/>
        <v>Sa, 00.</v>
      </c>
    </row>
    <row r="765" spans="11:16" x14ac:dyDescent="0.2">
      <c r="K765" s="56"/>
      <c r="L765" s="84"/>
      <c r="M765" s="85"/>
      <c r="N765" s="86"/>
      <c r="P765" s="10" t="str">
        <f t="shared" si="11"/>
        <v>Sa, 00.</v>
      </c>
    </row>
    <row r="766" spans="11:16" x14ac:dyDescent="0.2">
      <c r="K766" s="56"/>
      <c r="L766" s="84"/>
      <c r="M766" s="85"/>
      <c r="N766" s="86"/>
      <c r="P766" s="10" t="str">
        <f t="shared" si="11"/>
        <v>Sa, 00.</v>
      </c>
    </row>
    <row r="767" spans="11:16" x14ac:dyDescent="0.2">
      <c r="K767" s="56"/>
      <c r="L767" s="84"/>
      <c r="M767" s="85"/>
      <c r="N767" s="86"/>
      <c r="P767" s="10" t="str">
        <f t="shared" si="11"/>
        <v>Sa, 00.</v>
      </c>
    </row>
    <row r="768" spans="11:16" x14ac:dyDescent="0.2">
      <c r="K768" s="56"/>
      <c r="L768" s="84"/>
      <c r="M768" s="85"/>
      <c r="N768" s="86"/>
      <c r="P768" s="10" t="str">
        <f t="shared" si="11"/>
        <v>Sa, 00.</v>
      </c>
    </row>
    <row r="769" spans="11:16" x14ac:dyDescent="0.2">
      <c r="K769" s="56"/>
      <c r="L769" s="84"/>
      <c r="M769" s="85"/>
      <c r="N769" s="86"/>
      <c r="P769" s="10" t="str">
        <f t="shared" si="11"/>
        <v>Sa, 00.</v>
      </c>
    </row>
    <row r="770" spans="11:16" x14ac:dyDescent="0.2">
      <c r="K770" s="56"/>
      <c r="L770" s="84"/>
      <c r="M770" s="85"/>
      <c r="N770" s="86"/>
      <c r="P770" s="10" t="str">
        <f t="shared" si="11"/>
        <v>Sa, 00.</v>
      </c>
    </row>
    <row r="771" spans="11:16" x14ac:dyDescent="0.2">
      <c r="K771" s="68"/>
      <c r="L771" s="123"/>
      <c r="M771" s="120"/>
      <c r="N771" s="90"/>
    </row>
    <row r="772" spans="11:16" x14ac:dyDescent="0.2">
      <c r="M772" s="2"/>
    </row>
    <row r="773" spans="11:16" x14ac:dyDescent="0.2">
      <c r="M773" s="2"/>
    </row>
    <row r="774" spans="11:16" x14ac:dyDescent="0.2">
      <c r="M774" s="2"/>
    </row>
    <row r="775" spans="11:16" x14ac:dyDescent="0.2">
      <c r="M775" s="2"/>
    </row>
  </sheetData>
  <mergeCells count="6">
    <mergeCell ref="B8:I8"/>
    <mergeCell ref="B2:I2"/>
    <mergeCell ref="B4:I4"/>
    <mergeCell ref="B5:I5"/>
    <mergeCell ref="B6:I6"/>
    <mergeCell ref="B7:I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tabColor theme="8" tint="-0.499984740745262"/>
  </sheetPr>
  <dimension ref="B1:P772"/>
  <sheetViews>
    <sheetView showGridLines="0" tabSelected="1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2851562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1" spans="2:14" x14ac:dyDescent="0.2">
      <c r="K1" s="132"/>
      <c r="L1" s="132"/>
      <c r="M1" s="132"/>
    </row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K2" s="132"/>
      <c r="L2" s="132"/>
      <c r="M2" s="132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K3" s="132"/>
      <c r="L3" s="132"/>
      <c r="M3" s="132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K4" s="134"/>
      <c r="L4" s="132"/>
      <c r="M4" s="132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K5" s="132"/>
      <c r="L5" s="132"/>
      <c r="M5" s="132"/>
    </row>
    <row r="6" spans="2:14" ht="18" x14ac:dyDescent="0.25">
      <c r="B6" s="131" t="s">
        <v>18</v>
      </c>
      <c r="C6" s="131"/>
      <c r="D6" s="131"/>
      <c r="E6" s="131"/>
      <c r="F6" s="131"/>
      <c r="G6" s="131"/>
      <c r="H6" s="131"/>
      <c r="I6" s="131"/>
      <c r="J6" s="31"/>
      <c r="K6" s="133"/>
      <c r="L6" s="132"/>
      <c r="M6" s="132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133"/>
      <c r="L7" s="152"/>
      <c r="M7" s="152"/>
    </row>
    <row r="8" spans="2:14" ht="18" x14ac:dyDescent="0.25">
      <c r="B8" s="130">
        <f>+L27</f>
        <v>46023.25</v>
      </c>
      <c r="C8" s="130"/>
      <c r="D8" s="130"/>
      <c r="E8" s="130"/>
      <c r="F8" s="130"/>
      <c r="G8" s="130"/>
      <c r="H8" s="130"/>
      <c r="I8" s="130"/>
      <c r="K8" s="132"/>
      <c r="L8" s="132"/>
      <c r="M8" s="147"/>
    </row>
    <row r="9" spans="2:14" x14ac:dyDescent="0.2">
      <c r="K9" s="132"/>
      <c r="L9" s="132"/>
      <c r="M9" s="147"/>
    </row>
    <row r="10" spans="2:14" x14ac:dyDescent="0.2">
      <c r="K10" s="135"/>
      <c r="L10" s="153"/>
      <c r="M10" s="153"/>
      <c r="N10" s="55"/>
    </row>
    <row r="11" spans="2:14" x14ac:dyDescent="0.2">
      <c r="K11" s="136"/>
      <c r="L11" s="139" t="s">
        <v>2</v>
      </c>
      <c r="M11" s="146" t="s">
        <v>3</v>
      </c>
      <c r="N11" s="57"/>
    </row>
    <row r="12" spans="2:14" x14ac:dyDescent="0.2">
      <c r="K12" s="136"/>
      <c r="L12" s="132"/>
      <c r="M12" s="147"/>
      <c r="N12" s="57"/>
    </row>
    <row r="13" spans="2:14" x14ac:dyDescent="0.2">
      <c r="K13" s="136"/>
      <c r="L13" s="138" t="s">
        <v>4</v>
      </c>
      <c r="M13" s="147"/>
      <c r="N13" s="57"/>
    </row>
    <row r="14" spans="2:14" x14ac:dyDescent="0.2">
      <c r="K14" s="136"/>
      <c r="L14" s="148">
        <v>46023.25</v>
      </c>
      <c r="M14" s="147">
        <v>13180186.751185289</v>
      </c>
      <c r="N14" s="57"/>
    </row>
    <row r="15" spans="2:14" x14ac:dyDescent="0.2">
      <c r="K15" s="136"/>
      <c r="L15" s="162"/>
      <c r="M15" s="163"/>
      <c r="N15" s="57"/>
    </row>
    <row r="16" spans="2:14" x14ac:dyDescent="0.2">
      <c r="K16" s="136"/>
      <c r="L16" s="132"/>
      <c r="M16" s="147"/>
      <c r="N16" s="57"/>
    </row>
    <row r="17" spans="11:16" x14ac:dyDescent="0.2">
      <c r="K17" s="136"/>
      <c r="L17" s="143" t="s">
        <v>5</v>
      </c>
      <c r="M17" s="147"/>
      <c r="N17" s="61"/>
      <c r="O17" s="5"/>
    </row>
    <row r="18" spans="11:16" s="6" customFormat="1" ht="11.25" x14ac:dyDescent="0.2">
      <c r="K18" s="145"/>
      <c r="L18" s="144" t="s">
        <v>6</v>
      </c>
      <c r="M18" s="149"/>
      <c r="N18" s="65"/>
      <c r="O18" s="7"/>
    </row>
    <row r="19" spans="11:16" x14ac:dyDescent="0.2">
      <c r="K19" s="136"/>
      <c r="L19" s="150">
        <v>46044.375</v>
      </c>
      <c r="M19" s="151">
        <v>22215.509234019999</v>
      </c>
      <c r="N19" s="61"/>
      <c r="O19" s="5"/>
    </row>
    <row r="20" spans="11:16" x14ac:dyDescent="0.2">
      <c r="K20" s="136"/>
      <c r="L20" s="143" t="s">
        <v>20</v>
      </c>
      <c r="M20" s="147"/>
      <c r="N20" s="61"/>
      <c r="O20" s="5"/>
    </row>
    <row r="21" spans="11:16" s="6" customFormat="1" ht="11.25" x14ac:dyDescent="0.2">
      <c r="K21" s="145"/>
      <c r="L21" s="144" t="s">
        <v>6</v>
      </c>
      <c r="M21" s="149"/>
      <c r="N21" s="65"/>
      <c r="O21" s="7"/>
    </row>
    <row r="22" spans="11:16" x14ac:dyDescent="0.2">
      <c r="K22" s="136"/>
      <c r="L22" s="150">
        <v>46023.5</v>
      </c>
      <c r="M22" s="151">
        <v>12803.47001368</v>
      </c>
      <c r="N22" s="61"/>
      <c r="O22" s="5"/>
    </row>
    <row r="23" spans="11:16" x14ac:dyDescent="0.2">
      <c r="K23" s="137"/>
      <c r="L23" s="154"/>
      <c r="M23" s="155"/>
      <c r="N23" s="71"/>
      <c r="O23" s="5"/>
    </row>
    <row r="24" spans="11:16" x14ac:dyDescent="0.2">
      <c r="K24" s="132"/>
      <c r="L24" s="132"/>
      <c r="M24" s="147"/>
      <c r="N24" s="5"/>
      <c r="O24" s="5"/>
    </row>
    <row r="25" spans="11:16" x14ac:dyDescent="0.2">
      <c r="K25" s="160"/>
      <c r="L25" s="161" t="s">
        <v>7</v>
      </c>
      <c r="M25" s="161"/>
      <c r="N25" s="81"/>
      <c r="O25" s="8"/>
    </row>
    <row r="26" spans="11:16" x14ac:dyDescent="0.2">
      <c r="K26" s="140"/>
      <c r="L26" s="139" t="s">
        <v>2</v>
      </c>
      <c r="M26" s="146" t="s">
        <v>3</v>
      </c>
      <c r="N26" s="82"/>
      <c r="O26" s="8"/>
      <c r="P26" s="10"/>
    </row>
    <row r="27" spans="11:16" s="9" customFormat="1" x14ac:dyDescent="0.2">
      <c r="K27" s="141"/>
      <c r="L27" s="156">
        <v>46023.25</v>
      </c>
      <c r="M27" s="157">
        <v>13752.95513348</v>
      </c>
      <c r="N27" s="86"/>
      <c r="O27" s="12"/>
      <c r="P27" s="10" t="str">
        <f t="shared" ref="P27:P90" si="0">+TEXT(L28,"TTT, TT.")</f>
        <v>Do, 01.</v>
      </c>
    </row>
    <row r="28" spans="11:16" s="9" customFormat="1" x14ac:dyDescent="0.2">
      <c r="K28" s="141"/>
      <c r="L28" s="156">
        <v>46023.291666666664</v>
      </c>
      <c r="M28" s="157">
        <v>13871.60883144</v>
      </c>
      <c r="N28" s="86"/>
      <c r="O28" s="12"/>
      <c r="P28" s="10" t="str">
        <f t="shared" si="0"/>
        <v>Do, 01.</v>
      </c>
    </row>
    <row r="29" spans="11:16" s="9" customFormat="1" x14ac:dyDescent="0.2">
      <c r="K29" s="141"/>
      <c r="L29" s="156">
        <v>46023.333333333336</v>
      </c>
      <c r="M29" s="157">
        <v>13381.819285109999</v>
      </c>
      <c r="N29" s="86"/>
      <c r="O29" s="12"/>
      <c r="P29" s="10" t="str">
        <f t="shared" si="0"/>
        <v>Do, 01.</v>
      </c>
    </row>
    <row r="30" spans="11:16" s="9" customFormat="1" x14ac:dyDescent="0.2">
      <c r="K30" s="141"/>
      <c r="L30" s="156">
        <v>46023.375</v>
      </c>
      <c r="M30" s="157">
        <v>13079.439168910001</v>
      </c>
      <c r="N30" s="86"/>
      <c r="O30" s="12"/>
      <c r="P30" s="10" t="str">
        <f t="shared" si="0"/>
        <v>Do, 01.</v>
      </c>
    </row>
    <row r="31" spans="11:16" s="9" customFormat="1" x14ac:dyDescent="0.2">
      <c r="K31" s="141"/>
      <c r="L31" s="156">
        <v>46023.416666666664</v>
      </c>
      <c r="M31" s="157">
        <v>12955.191441820001</v>
      </c>
      <c r="N31" s="86"/>
      <c r="O31" s="12"/>
      <c r="P31" s="10" t="str">
        <f t="shared" si="0"/>
        <v>Do, 01.</v>
      </c>
    </row>
    <row r="32" spans="11:16" s="9" customFormat="1" x14ac:dyDescent="0.2">
      <c r="K32" s="141"/>
      <c r="L32" s="156">
        <v>46023.458333333336</v>
      </c>
      <c r="M32" s="157">
        <v>12819.640158819999</v>
      </c>
      <c r="N32" s="86"/>
      <c r="O32" s="12"/>
      <c r="P32" s="10" t="str">
        <f t="shared" si="0"/>
        <v>Do, 01.</v>
      </c>
    </row>
    <row r="33" spans="9:16" s="9" customFormat="1" x14ac:dyDescent="0.2">
      <c r="I33" s="11"/>
      <c r="J33" s="11"/>
      <c r="K33" s="141"/>
      <c r="L33" s="156">
        <v>46023.5</v>
      </c>
      <c r="M33" s="157">
        <v>12803.47001368</v>
      </c>
      <c r="N33" s="86"/>
      <c r="O33" s="12"/>
      <c r="P33" s="10" t="str">
        <f t="shared" si="0"/>
        <v>Do, 01.</v>
      </c>
    </row>
    <row r="34" spans="9:16" s="9" customFormat="1" x14ac:dyDescent="0.2">
      <c r="I34" s="11"/>
      <c r="J34" s="11"/>
      <c r="K34" s="141"/>
      <c r="L34" s="156">
        <v>46023.541666666664</v>
      </c>
      <c r="M34" s="157">
        <v>12825.79512002</v>
      </c>
      <c r="N34" s="86"/>
      <c r="O34" s="12"/>
      <c r="P34" s="10" t="str">
        <f t="shared" si="0"/>
        <v>Do, 01.</v>
      </c>
    </row>
    <row r="35" spans="9:16" s="9" customFormat="1" x14ac:dyDescent="0.2">
      <c r="I35" s="13" t="s">
        <v>19</v>
      </c>
      <c r="J35" s="11"/>
      <c r="K35" s="141"/>
      <c r="L35" s="156">
        <v>46023.583333333336</v>
      </c>
      <c r="M35" s="157">
        <v>13459.016273020001</v>
      </c>
      <c r="N35" s="86"/>
      <c r="O35" s="12"/>
      <c r="P35" s="10" t="str">
        <f t="shared" si="0"/>
        <v>Do, 01.</v>
      </c>
    </row>
    <row r="36" spans="9:16" s="9" customFormat="1" x14ac:dyDescent="0.2">
      <c r="I36" s="11"/>
      <c r="J36" s="11"/>
      <c r="K36" s="141"/>
      <c r="L36" s="156">
        <v>46023.625</v>
      </c>
      <c r="M36" s="157">
        <v>14203.19945813</v>
      </c>
      <c r="N36" s="86"/>
      <c r="O36" s="12"/>
      <c r="P36" s="10" t="str">
        <f t="shared" si="0"/>
        <v>Do, 01.</v>
      </c>
    </row>
    <row r="37" spans="9:16" s="9" customFormat="1" x14ac:dyDescent="0.2">
      <c r="I37" s="11"/>
      <c r="J37" s="11"/>
      <c r="K37" s="141"/>
      <c r="L37" s="156">
        <v>46023.666666666664</v>
      </c>
      <c r="M37" s="157">
        <v>14361.14912899</v>
      </c>
      <c r="N37" s="86"/>
      <c r="O37" s="12"/>
      <c r="P37" s="10" t="str">
        <f t="shared" si="0"/>
        <v>Do, 01.</v>
      </c>
    </row>
    <row r="38" spans="9:16" s="9" customFormat="1" x14ac:dyDescent="0.2">
      <c r="I38" s="11"/>
      <c r="J38" s="11"/>
      <c r="K38" s="141"/>
      <c r="L38" s="156">
        <v>46023.708333333336</v>
      </c>
      <c r="M38" s="157">
        <v>14079.21872411</v>
      </c>
      <c r="N38" s="86"/>
      <c r="O38" s="12"/>
      <c r="P38" s="10" t="str">
        <f t="shared" si="0"/>
        <v>Do, 01.</v>
      </c>
    </row>
    <row r="39" spans="9:16" s="9" customFormat="1" x14ac:dyDescent="0.2">
      <c r="I39" s="11"/>
      <c r="J39" s="11"/>
      <c r="K39" s="141"/>
      <c r="L39" s="156">
        <v>46023.75</v>
      </c>
      <c r="M39" s="157">
        <v>14240.33118264</v>
      </c>
      <c r="N39" s="86"/>
      <c r="O39" s="12"/>
      <c r="P39" s="10" t="str">
        <f t="shared" si="0"/>
        <v>Do, 01.</v>
      </c>
    </row>
    <row r="40" spans="9:16" s="9" customFormat="1" x14ac:dyDescent="0.2">
      <c r="I40" s="11"/>
      <c r="J40" s="11"/>
      <c r="K40" s="141"/>
      <c r="L40" s="156">
        <v>46023.791666666664</v>
      </c>
      <c r="M40" s="157">
        <v>14230.19660282</v>
      </c>
      <c r="N40" s="86"/>
      <c r="O40" s="12"/>
      <c r="P40" s="10" t="str">
        <f t="shared" si="0"/>
        <v>Do, 01.</v>
      </c>
    </row>
    <row r="41" spans="9:16" s="9" customFormat="1" x14ac:dyDescent="0.2">
      <c r="I41" s="11"/>
      <c r="J41" s="11"/>
      <c r="K41" s="141"/>
      <c r="L41" s="156">
        <v>46023.833333333336</v>
      </c>
      <c r="M41" s="157">
        <v>14047.8695837</v>
      </c>
      <c r="N41" s="86"/>
      <c r="O41" s="12"/>
      <c r="P41" s="10" t="str">
        <f t="shared" si="0"/>
        <v>Do, 01.</v>
      </c>
    </row>
    <row r="42" spans="9:16" s="9" customFormat="1" x14ac:dyDescent="0.2">
      <c r="I42" s="11"/>
      <c r="J42" s="11"/>
      <c r="K42" s="141"/>
      <c r="L42" s="156">
        <v>46023.875</v>
      </c>
      <c r="M42" s="157">
        <v>13966.625188310001</v>
      </c>
      <c r="N42" s="86"/>
      <c r="O42" s="12"/>
      <c r="P42" s="10" t="str">
        <f t="shared" si="0"/>
        <v>Do, 01.</v>
      </c>
    </row>
    <row r="43" spans="9:16" s="9" customFormat="1" x14ac:dyDescent="0.2">
      <c r="I43" s="11"/>
      <c r="J43" s="11"/>
      <c r="K43" s="141"/>
      <c r="L43" s="156">
        <v>46023.916666666664</v>
      </c>
      <c r="M43" s="157">
        <v>13851.56837003</v>
      </c>
      <c r="N43" s="86"/>
      <c r="O43" s="12"/>
      <c r="P43" s="10" t="str">
        <f t="shared" si="0"/>
        <v>Do, 01.</v>
      </c>
    </row>
    <row r="44" spans="9:16" s="9" customFormat="1" x14ac:dyDescent="0.2">
      <c r="I44" s="11"/>
      <c r="J44" s="11"/>
      <c r="K44" s="141"/>
      <c r="L44" s="156">
        <v>46023.958333333336</v>
      </c>
      <c r="M44" s="157">
        <v>13630.6323295</v>
      </c>
      <c r="N44" s="86"/>
      <c r="O44" s="12"/>
      <c r="P44" s="10" t="str">
        <f t="shared" si="0"/>
        <v>Fr, 02.</v>
      </c>
    </row>
    <row r="45" spans="9:16" s="9" customFormat="1" x14ac:dyDescent="0.2">
      <c r="I45" s="11"/>
      <c r="J45" s="11"/>
      <c r="K45" s="141"/>
      <c r="L45" s="156">
        <v>46024</v>
      </c>
      <c r="M45" s="157">
        <v>13706.82335938</v>
      </c>
      <c r="N45" s="86"/>
      <c r="O45" s="12"/>
      <c r="P45" s="10" t="str">
        <f t="shared" si="0"/>
        <v>Fr, 02.</v>
      </c>
    </row>
    <row r="46" spans="9:16" s="9" customFormat="1" x14ac:dyDescent="0.2">
      <c r="I46" s="11"/>
      <c r="J46" s="11"/>
      <c r="K46" s="141"/>
      <c r="L46" s="156">
        <v>46024.041666666664</v>
      </c>
      <c r="M46" s="157">
        <v>13621.168032170001</v>
      </c>
      <c r="N46" s="86"/>
      <c r="O46" s="12"/>
      <c r="P46" s="10" t="str">
        <f t="shared" si="0"/>
        <v>Fr, 02.</v>
      </c>
    </row>
    <row r="47" spans="9:16" s="9" customFormat="1" x14ac:dyDescent="0.2">
      <c r="I47" s="11"/>
      <c r="J47" s="11"/>
      <c r="K47" s="141"/>
      <c r="L47" s="156">
        <v>46024.083333333336</v>
      </c>
      <c r="M47" s="157">
        <v>13441.63326153</v>
      </c>
      <c r="N47" s="86"/>
      <c r="O47" s="12"/>
      <c r="P47" s="10" t="str">
        <f t="shared" si="0"/>
        <v>Fr, 02.</v>
      </c>
    </row>
    <row r="48" spans="9:16" s="9" customFormat="1" x14ac:dyDescent="0.2">
      <c r="I48" s="11"/>
      <c r="J48" s="11"/>
      <c r="K48" s="141"/>
      <c r="L48" s="156">
        <v>46024.125</v>
      </c>
      <c r="M48" s="157">
        <v>13507.564893699999</v>
      </c>
      <c r="N48" s="86"/>
      <c r="O48" s="12"/>
      <c r="P48" s="10" t="str">
        <f t="shared" si="0"/>
        <v>Fr, 02.</v>
      </c>
    </row>
    <row r="49" spans="11:16" s="9" customFormat="1" x14ac:dyDescent="0.2">
      <c r="K49" s="141"/>
      <c r="L49" s="156">
        <v>46024.166666666664</v>
      </c>
      <c r="M49" s="157">
        <v>13423.67086423</v>
      </c>
      <c r="N49" s="86"/>
      <c r="O49" s="12"/>
      <c r="P49" s="10" t="str">
        <f t="shared" si="0"/>
        <v>Fr, 02.</v>
      </c>
    </row>
    <row r="50" spans="11:16" s="9" customFormat="1" x14ac:dyDescent="0.2">
      <c r="K50" s="141"/>
      <c r="L50" s="156">
        <v>46024.208333333336</v>
      </c>
      <c r="M50" s="157">
        <v>13539.499230289999</v>
      </c>
      <c r="N50" s="86"/>
      <c r="O50" s="12"/>
      <c r="P50" s="10" t="str">
        <f t="shared" si="0"/>
        <v>Fr, 02.</v>
      </c>
    </row>
    <row r="51" spans="11:16" s="9" customFormat="1" x14ac:dyDescent="0.2">
      <c r="K51" s="141"/>
      <c r="L51" s="156">
        <v>46024.25</v>
      </c>
      <c r="M51" s="157">
        <v>14385.92383713</v>
      </c>
      <c r="N51" s="86"/>
      <c r="O51" s="12"/>
      <c r="P51" s="10" t="str">
        <f t="shared" si="0"/>
        <v>Fr, 02.</v>
      </c>
    </row>
    <row r="52" spans="11:16" s="9" customFormat="1" x14ac:dyDescent="0.2">
      <c r="K52" s="141"/>
      <c r="L52" s="156">
        <v>46024.291666666664</v>
      </c>
      <c r="M52" s="157">
        <v>14357.42730177</v>
      </c>
      <c r="N52" s="86"/>
      <c r="O52" s="12"/>
      <c r="P52" s="10" t="str">
        <f t="shared" si="0"/>
        <v>Fr, 02.</v>
      </c>
    </row>
    <row r="53" spans="11:16" s="9" customFormat="1" x14ac:dyDescent="0.2">
      <c r="K53" s="141"/>
      <c r="L53" s="156">
        <v>46024.333333333336</v>
      </c>
      <c r="M53" s="157">
        <v>14241.927895750001</v>
      </c>
      <c r="N53" s="86"/>
      <c r="O53" s="12"/>
      <c r="P53" s="10" t="str">
        <f t="shared" si="0"/>
        <v>Fr, 02.</v>
      </c>
    </row>
    <row r="54" spans="11:16" s="9" customFormat="1" x14ac:dyDescent="0.2">
      <c r="K54" s="141"/>
      <c r="L54" s="156">
        <v>46024.375</v>
      </c>
      <c r="M54" s="157">
        <v>14236.054505369999</v>
      </c>
      <c r="N54" s="86"/>
      <c r="O54" s="12"/>
      <c r="P54" s="10" t="str">
        <f t="shared" si="0"/>
        <v>Fr, 02.</v>
      </c>
    </row>
    <row r="55" spans="11:16" s="9" customFormat="1" x14ac:dyDescent="0.2">
      <c r="K55" s="141"/>
      <c r="L55" s="156">
        <v>46024.416666666664</v>
      </c>
      <c r="M55" s="157">
        <v>14165.20880884</v>
      </c>
      <c r="N55" s="86"/>
      <c r="O55" s="12"/>
      <c r="P55" s="10" t="str">
        <f t="shared" si="0"/>
        <v>Fr, 02.</v>
      </c>
    </row>
    <row r="56" spans="11:16" s="9" customFormat="1" x14ac:dyDescent="0.2">
      <c r="K56" s="141"/>
      <c r="L56" s="156">
        <v>46024.458333333336</v>
      </c>
      <c r="M56" s="157">
        <v>13938.024239530001</v>
      </c>
      <c r="N56" s="86"/>
      <c r="O56" s="12"/>
      <c r="P56" s="10" t="str">
        <f t="shared" si="0"/>
        <v>Fr, 02.</v>
      </c>
    </row>
    <row r="57" spans="11:16" s="9" customFormat="1" x14ac:dyDescent="0.2">
      <c r="K57" s="141"/>
      <c r="L57" s="156">
        <v>46024.5</v>
      </c>
      <c r="M57" s="157">
        <v>13888.64646919</v>
      </c>
      <c r="N57" s="86"/>
      <c r="O57" s="12"/>
      <c r="P57" s="10" t="str">
        <f t="shared" si="0"/>
        <v>Fr, 02.</v>
      </c>
    </row>
    <row r="58" spans="11:16" s="9" customFormat="1" x14ac:dyDescent="0.2">
      <c r="K58" s="141"/>
      <c r="L58" s="156">
        <v>46024.541666666664</v>
      </c>
      <c r="M58" s="157">
        <v>14059.1054838</v>
      </c>
      <c r="N58" s="86"/>
      <c r="O58" s="12"/>
      <c r="P58" s="10" t="str">
        <f t="shared" si="0"/>
        <v>Fr, 02.</v>
      </c>
    </row>
    <row r="59" spans="11:16" s="9" customFormat="1" x14ac:dyDescent="0.2">
      <c r="K59" s="141"/>
      <c r="L59" s="156">
        <v>46024.583333333336</v>
      </c>
      <c r="M59" s="157">
        <v>14396.891083819999</v>
      </c>
      <c r="N59" s="86"/>
      <c r="O59" s="12"/>
      <c r="P59" s="10" t="str">
        <f t="shared" si="0"/>
        <v>Fr, 02.</v>
      </c>
    </row>
    <row r="60" spans="11:16" s="9" customFormat="1" x14ac:dyDescent="0.2">
      <c r="K60" s="141"/>
      <c r="L60" s="156">
        <v>46024.625</v>
      </c>
      <c r="M60" s="157">
        <v>14570.159565669999</v>
      </c>
      <c r="N60" s="86"/>
      <c r="O60" s="12"/>
      <c r="P60" s="10" t="str">
        <f t="shared" si="0"/>
        <v>Fr, 02.</v>
      </c>
    </row>
    <row r="61" spans="11:16" s="9" customFormat="1" x14ac:dyDescent="0.2">
      <c r="K61" s="141"/>
      <c r="L61" s="156">
        <v>46024.666666666664</v>
      </c>
      <c r="M61" s="157">
        <v>14523.483093839999</v>
      </c>
      <c r="N61" s="86"/>
      <c r="O61" s="12"/>
      <c r="P61" s="10" t="str">
        <f t="shared" si="0"/>
        <v>Fr, 02.</v>
      </c>
    </row>
    <row r="62" spans="11:16" s="9" customFormat="1" x14ac:dyDescent="0.2">
      <c r="K62" s="141"/>
      <c r="L62" s="156">
        <v>46024.708333333336</v>
      </c>
      <c r="M62" s="157">
        <v>14526.424535259999</v>
      </c>
      <c r="N62" s="86"/>
      <c r="O62" s="12"/>
      <c r="P62" s="10" t="str">
        <f t="shared" si="0"/>
        <v>Fr, 02.</v>
      </c>
    </row>
    <row r="63" spans="11:16" s="9" customFormat="1" x14ac:dyDescent="0.2">
      <c r="K63" s="141"/>
      <c r="L63" s="156">
        <v>46024.75</v>
      </c>
      <c r="M63" s="157">
        <v>14571.619351860001</v>
      </c>
      <c r="N63" s="86"/>
      <c r="O63" s="12"/>
      <c r="P63" s="10" t="str">
        <f t="shared" si="0"/>
        <v>Fr, 02.</v>
      </c>
    </row>
    <row r="64" spans="11:16" s="9" customFormat="1" x14ac:dyDescent="0.2">
      <c r="K64" s="141"/>
      <c r="L64" s="156">
        <v>46024.791666666664</v>
      </c>
      <c r="M64" s="157">
        <v>14615.3450699</v>
      </c>
      <c r="N64" s="86"/>
      <c r="O64" s="12"/>
      <c r="P64" s="10" t="str">
        <f t="shared" si="0"/>
        <v>Fr, 02.</v>
      </c>
    </row>
    <row r="65" spans="11:16" s="9" customFormat="1" x14ac:dyDescent="0.2">
      <c r="K65" s="141"/>
      <c r="L65" s="156">
        <v>46024.833333333336</v>
      </c>
      <c r="M65" s="157">
        <v>14532.869279680001</v>
      </c>
      <c r="N65" s="86"/>
      <c r="O65" s="12"/>
      <c r="P65" s="10" t="str">
        <f t="shared" si="0"/>
        <v>Fr, 02.</v>
      </c>
    </row>
    <row r="66" spans="11:16" s="9" customFormat="1" x14ac:dyDescent="0.2">
      <c r="K66" s="141"/>
      <c r="L66" s="156">
        <v>46024.875</v>
      </c>
      <c r="M66" s="157">
        <v>14609.2704878</v>
      </c>
      <c r="N66" s="86"/>
      <c r="O66" s="12"/>
      <c r="P66" s="10" t="str">
        <f t="shared" si="0"/>
        <v>Fr, 02.</v>
      </c>
    </row>
    <row r="67" spans="11:16" s="9" customFormat="1" x14ac:dyDescent="0.2">
      <c r="K67" s="141"/>
      <c r="L67" s="156">
        <v>46024.916666666664</v>
      </c>
      <c r="M67" s="157">
        <v>14406.88691379</v>
      </c>
      <c r="N67" s="86"/>
      <c r="O67" s="12"/>
      <c r="P67" s="10" t="str">
        <f t="shared" si="0"/>
        <v>Fr, 02.</v>
      </c>
    </row>
    <row r="68" spans="11:16" s="9" customFormat="1" x14ac:dyDescent="0.2">
      <c r="K68" s="141"/>
      <c r="L68" s="156">
        <v>46024.958333333336</v>
      </c>
      <c r="M68" s="157">
        <v>14176.41409054</v>
      </c>
      <c r="N68" s="86"/>
      <c r="O68" s="12"/>
      <c r="P68" s="10" t="str">
        <f t="shared" si="0"/>
        <v>Sa, 03.</v>
      </c>
    </row>
    <row r="69" spans="11:16" s="9" customFormat="1" x14ac:dyDescent="0.2">
      <c r="K69" s="141"/>
      <c r="L69" s="156">
        <v>46025</v>
      </c>
      <c r="M69" s="157">
        <v>13774.945481160001</v>
      </c>
      <c r="N69" s="86"/>
      <c r="O69" s="12"/>
      <c r="P69" s="10" t="str">
        <f t="shared" si="0"/>
        <v>Sa, 03.</v>
      </c>
    </row>
    <row r="70" spans="11:16" s="9" customFormat="1" x14ac:dyDescent="0.2">
      <c r="K70" s="141"/>
      <c r="L70" s="156">
        <v>46025.041666666664</v>
      </c>
      <c r="M70" s="157">
        <v>13621.115755790001</v>
      </c>
      <c r="N70" s="86"/>
      <c r="O70" s="12"/>
      <c r="P70" s="10" t="str">
        <f t="shared" si="0"/>
        <v>Sa, 03.</v>
      </c>
    </row>
    <row r="71" spans="11:16" s="9" customFormat="1" x14ac:dyDescent="0.2">
      <c r="K71" s="141"/>
      <c r="L71" s="156">
        <v>46025.083333333336</v>
      </c>
      <c r="M71" s="157">
        <v>13404.392011779999</v>
      </c>
      <c r="N71" s="86"/>
      <c r="O71" s="12"/>
      <c r="P71" s="10" t="str">
        <f t="shared" si="0"/>
        <v>Sa, 03.</v>
      </c>
    </row>
    <row r="72" spans="11:16" s="9" customFormat="1" x14ac:dyDescent="0.2">
      <c r="K72" s="141"/>
      <c r="L72" s="156">
        <v>46025.125</v>
      </c>
      <c r="M72" s="157">
        <v>13240.71719569</v>
      </c>
      <c r="N72" s="86"/>
      <c r="O72" s="12"/>
      <c r="P72" s="10" t="str">
        <f t="shared" si="0"/>
        <v>Sa, 03.</v>
      </c>
    </row>
    <row r="73" spans="11:16" s="9" customFormat="1" x14ac:dyDescent="0.2">
      <c r="K73" s="141"/>
      <c r="L73" s="156">
        <v>46025.166666666664</v>
      </c>
      <c r="M73" s="157">
        <v>13285.80778331</v>
      </c>
      <c r="N73" s="86"/>
      <c r="O73" s="12"/>
      <c r="P73" s="10" t="str">
        <f t="shared" si="0"/>
        <v>Sa, 03.</v>
      </c>
    </row>
    <row r="74" spans="11:16" s="9" customFormat="1" x14ac:dyDescent="0.2">
      <c r="K74" s="141"/>
      <c r="L74" s="156">
        <v>46025.208333333336</v>
      </c>
      <c r="M74" s="157">
        <v>13715.374822380001</v>
      </c>
      <c r="N74" s="86"/>
      <c r="O74" s="12"/>
      <c r="P74" s="10" t="str">
        <f t="shared" si="0"/>
        <v>Sa, 03.</v>
      </c>
    </row>
    <row r="75" spans="11:16" s="9" customFormat="1" x14ac:dyDescent="0.2">
      <c r="K75" s="141"/>
      <c r="L75" s="156">
        <v>46025.25</v>
      </c>
      <c r="M75" s="157">
        <v>13750.146945069999</v>
      </c>
      <c r="N75" s="86"/>
      <c r="O75" s="12"/>
      <c r="P75" s="10" t="str">
        <f t="shared" si="0"/>
        <v>Sa, 03.</v>
      </c>
    </row>
    <row r="76" spans="11:16" s="9" customFormat="1" x14ac:dyDescent="0.2">
      <c r="K76" s="141"/>
      <c r="L76" s="156">
        <v>46025.291666666664</v>
      </c>
      <c r="M76" s="157">
        <v>13726.250299470001</v>
      </c>
      <c r="N76" s="86"/>
      <c r="O76" s="12"/>
      <c r="P76" s="10" t="str">
        <f t="shared" si="0"/>
        <v>Sa, 03.</v>
      </c>
    </row>
    <row r="77" spans="11:16" s="9" customFormat="1" x14ac:dyDescent="0.2">
      <c r="K77" s="141"/>
      <c r="L77" s="156">
        <v>46025.333333333336</v>
      </c>
      <c r="M77" s="157">
        <v>13808.462867849999</v>
      </c>
      <c r="N77" s="86"/>
      <c r="O77" s="12"/>
      <c r="P77" s="10" t="str">
        <f t="shared" si="0"/>
        <v>Sa, 03.</v>
      </c>
    </row>
    <row r="78" spans="11:16" s="9" customFormat="1" x14ac:dyDescent="0.2">
      <c r="K78" s="141"/>
      <c r="L78" s="156">
        <v>46025.375</v>
      </c>
      <c r="M78" s="157">
        <v>13750.14621474</v>
      </c>
      <c r="N78" s="86"/>
      <c r="O78" s="12"/>
      <c r="P78" s="10" t="str">
        <f t="shared" si="0"/>
        <v>Sa, 03.</v>
      </c>
    </row>
    <row r="79" spans="11:16" s="9" customFormat="1" x14ac:dyDescent="0.2">
      <c r="K79" s="141"/>
      <c r="L79" s="156">
        <v>46025.416666666664</v>
      </c>
      <c r="M79" s="157">
        <v>13672.43026255</v>
      </c>
      <c r="N79" s="86"/>
      <c r="O79" s="12"/>
      <c r="P79" s="10" t="str">
        <f t="shared" si="0"/>
        <v>Sa, 03.</v>
      </c>
    </row>
    <row r="80" spans="11:16" s="9" customFormat="1" x14ac:dyDescent="0.2">
      <c r="K80" s="141"/>
      <c r="L80" s="156">
        <v>46025.458333333336</v>
      </c>
      <c r="M80" s="157">
        <v>13642.815181439999</v>
      </c>
      <c r="N80" s="86"/>
      <c r="O80" s="12"/>
      <c r="P80" s="10" t="str">
        <f t="shared" si="0"/>
        <v>Sa, 03.</v>
      </c>
    </row>
    <row r="81" spans="11:16" s="9" customFormat="1" x14ac:dyDescent="0.2">
      <c r="K81" s="141"/>
      <c r="L81" s="156">
        <v>46025.5</v>
      </c>
      <c r="M81" s="157">
        <v>13612.75913298</v>
      </c>
      <c r="N81" s="86"/>
      <c r="O81" s="12"/>
      <c r="P81" s="10" t="str">
        <f t="shared" si="0"/>
        <v>Sa, 03.</v>
      </c>
    </row>
    <row r="82" spans="11:16" s="9" customFormat="1" x14ac:dyDescent="0.2">
      <c r="K82" s="141"/>
      <c r="L82" s="156">
        <v>46025.541666666664</v>
      </c>
      <c r="M82" s="157">
        <v>13729.18543888</v>
      </c>
      <c r="N82" s="86"/>
      <c r="O82" s="12"/>
      <c r="P82" s="10" t="str">
        <f t="shared" si="0"/>
        <v>Sa, 03.</v>
      </c>
    </row>
    <row r="83" spans="11:16" s="9" customFormat="1" x14ac:dyDescent="0.2">
      <c r="K83" s="141"/>
      <c r="L83" s="156">
        <v>46025.583333333336</v>
      </c>
      <c r="M83" s="157">
        <v>13793.372334270001</v>
      </c>
      <c r="N83" s="86"/>
      <c r="O83" s="12"/>
      <c r="P83" s="10" t="str">
        <f t="shared" si="0"/>
        <v>Sa, 03.</v>
      </c>
    </row>
    <row r="84" spans="11:16" s="9" customFormat="1" x14ac:dyDescent="0.2">
      <c r="K84" s="141"/>
      <c r="L84" s="156">
        <v>46025.625</v>
      </c>
      <c r="M84" s="157">
        <v>13771.051534669999</v>
      </c>
      <c r="N84" s="86"/>
      <c r="O84" s="12"/>
      <c r="P84" s="10" t="str">
        <f t="shared" si="0"/>
        <v>Sa, 03.</v>
      </c>
    </row>
    <row r="85" spans="11:16" s="9" customFormat="1" x14ac:dyDescent="0.2">
      <c r="K85" s="141"/>
      <c r="L85" s="156">
        <v>46025.666666666664</v>
      </c>
      <c r="M85" s="157">
        <v>13861.54630704</v>
      </c>
      <c r="N85" s="86"/>
      <c r="O85" s="12"/>
      <c r="P85" s="10" t="str">
        <f t="shared" si="0"/>
        <v>Sa, 03.</v>
      </c>
    </row>
    <row r="86" spans="11:16" s="9" customFormat="1" x14ac:dyDescent="0.2">
      <c r="K86" s="141"/>
      <c r="L86" s="156">
        <v>46025.708333333336</v>
      </c>
      <c r="M86" s="157">
        <v>13960.41022014</v>
      </c>
      <c r="N86" s="86"/>
      <c r="O86" s="12"/>
      <c r="P86" s="10" t="str">
        <f t="shared" si="0"/>
        <v>Sa, 03.</v>
      </c>
    </row>
    <row r="87" spans="11:16" s="9" customFormat="1" x14ac:dyDescent="0.2">
      <c r="K87" s="141"/>
      <c r="L87" s="156">
        <v>46025.75</v>
      </c>
      <c r="M87" s="157">
        <v>13932.71975873</v>
      </c>
      <c r="N87" s="86"/>
      <c r="O87" s="12"/>
      <c r="P87" s="10" t="str">
        <f t="shared" si="0"/>
        <v>Sa, 03.</v>
      </c>
    </row>
    <row r="88" spans="11:16" s="9" customFormat="1" x14ac:dyDescent="0.2">
      <c r="K88" s="141"/>
      <c r="L88" s="156">
        <v>46025.791666666664</v>
      </c>
      <c r="M88" s="157">
        <v>13890.10690182</v>
      </c>
      <c r="N88" s="86"/>
      <c r="O88" s="12"/>
      <c r="P88" s="10" t="str">
        <f t="shared" si="0"/>
        <v>Sa, 03.</v>
      </c>
    </row>
    <row r="89" spans="11:16" s="9" customFormat="1" x14ac:dyDescent="0.2">
      <c r="K89" s="141"/>
      <c r="L89" s="156">
        <v>46025.833333333336</v>
      </c>
      <c r="M89" s="157">
        <v>14009.32077246</v>
      </c>
      <c r="N89" s="86"/>
      <c r="O89" s="12"/>
      <c r="P89" s="10" t="str">
        <f t="shared" si="0"/>
        <v>Sa, 03.</v>
      </c>
    </row>
    <row r="90" spans="11:16" s="9" customFormat="1" x14ac:dyDescent="0.2">
      <c r="K90" s="141"/>
      <c r="L90" s="156">
        <v>46025.875</v>
      </c>
      <c r="M90" s="157">
        <v>14111.208279730001</v>
      </c>
      <c r="N90" s="86"/>
      <c r="O90" s="12"/>
      <c r="P90" s="10" t="str">
        <f t="shared" si="0"/>
        <v>Sa, 03.</v>
      </c>
    </row>
    <row r="91" spans="11:16" s="9" customFormat="1" x14ac:dyDescent="0.2">
      <c r="K91" s="141"/>
      <c r="L91" s="156">
        <v>46025.916666666664</v>
      </c>
      <c r="M91" s="157">
        <v>14053.474296029999</v>
      </c>
      <c r="N91" s="86"/>
      <c r="O91" s="12"/>
      <c r="P91" s="10" t="str">
        <f t="shared" ref="P91:P154" si="1">+TEXT(L92,"TTT, TT.")</f>
        <v>Sa, 03.</v>
      </c>
    </row>
    <row r="92" spans="11:16" s="9" customFormat="1" x14ac:dyDescent="0.2">
      <c r="K92" s="141"/>
      <c r="L92" s="156">
        <v>46025.958333333336</v>
      </c>
      <c r="M92" s="157">
        <v>13896.4976952</v>
      </c>
      <c r="N92" s="86"/>
      <c r="O92" s="12"/>
      <c r="P92" s="10" t="str">
        <f t="shared" si="1"/>
        <v>So, 04.</v>
      </c>
    </row>
    <row r="93" spans="11:16" s="9" customFormat="1" x14ac:dyDescent="0.2">
      <c r="K93" s="141"/>
      <c r="L93" s="156">
        <v>46026</v>
      </c>
      <c r="M93" s="157">
        <v>13733.59297917</v>
      </c>
      <c r="N93" s="86"/>
      <c r="O93" s="12"/>
      <c r="P93" s="10" t="str">
        <f t="shared" si="1"/>
        <v>So, 04.</v>
      </c>
    </row>
    <row r="94" spans="11:16" s="9" customFormat="1" x14ac:dyDescent="0.2">
      <c r="K94" s="141"/>
      <c r="L94" s="156">
        <v>46026.041666666664</v>
      </c>
      <c r="M94" s="157">
        <v>13731.608420870001</v>
      </c>
      <c r="N94" s="86"/>
      <c r="O94" s="12"/>
      <c r="P94" s="10" t="str">
        <f t="shared" si="1"/>
        <v>So, 04.</v>
      </c>
    </row>
    <row r="95" spans="11:16" s="9" customFormat="1" x14ac:dyDescent="0.2">
      <c r="K95" s="141"/>
      <c r="L95" s="156">
        <v>46026.083333333336</v>
      </c>
      <c r="M95" s="157">
        <v>13618.720661059999</v>
      </c>
      <c r="N95" s="86"/>
      <c r="O95" s="12"/>
      <c r="P95" s="10" t="str">
        <f t="shared" si="1"/>
        <v>So, 04.</v>
      </c>
    </row>
    <row r="96" spans="11:16" s="9" customFormat="1" x14ac:dyDescent="0.2">
      <c r="K96" s="141"/>
      <c r="L96" s="156">
        <v>46026.125</v>
      </c>
      <c r="M96" s="157">
        <v>13451.85190148</v>
      </c>
      <c r="N96" s="86"/>
      <c r="O96" s="12"/>
      <c r="P96" s="10" t="str">
        <f t="shared" si="1"/>
        <v>So, 04.</v>
      </c>
    </row>
    <row r="97" spans="11:16" s="9" customFormat="1" x14ac:dyDescent="0.2">
      <c r="K97" s="141"/>
      <c r="L97" s="156">
        <v>46026.166666666664</v>
      </c>
      <c r="M97" s="157">
        <v>13684.025332810001</v>
      </c>
      <c r="N97" s="86"/>
      <c r="O97" s="12"/>
      <c r="P97" s="10" t="str">
        <f t="shared" si="1"/>
        <v>So, 04.</v>
      </c>
    </row>
    <row r="98" spans="11:16" s="9" customFormat="1" x14ac:dyDescent="0.2">
      <c r="K98" s="141"/>
      <c r="L98" s="156">
        <v>46026.208333333336</v>
      </c>
      <c r="M98" s="157">
        <v>13823.59868992</v>
      </c>
      <c r="N98" s="86"/>
      <c r="O98" s="12"/>
      <c r="P98" s="10" t="str">
        <f t="shared" si="1"/>
        <v>So, 04.</v>
      </c>
    </row>
    <row r="99" spans="11:16" s="9" customFormat="1" x14ac:dyDescent="0.2">
      <c r="K99" s="141"/>
      <c r="L99" s="156">
        <v>46026.25</v>
      </c>
      <c r="M99" s="157">
        <v>14389.486434869999</v>
      </c>
      <c r="N99" s="86"/>
      <c r="O99" s="12"/>
      <c r="P99" s="10" t="str">
        <f t="shared" si="1"/>
        <v>So, 04.</v>
      </c>
    </row>
    <row r="100" spans="11:16" s="9" customFormat="1" x14ac:dyDescent="0.2">
      <c r="K100" s="141"/>
      <c r="L100" s="156">
        <v>46026.291666666664</v>
      </c>
      <c r="M100" s="157">
        <v>14369.164106050001</v>
      </c>
      <c r="N100" s="86"/>
      <c r="O100" s="12"/>
      <c r="P100" s="10" t="str">
        <f t="shared" si="1"/>
        <v>So, 04.</v>
      </c>
    </row>
    <row r="101" spans="11:16" s="9" customFormat="1" x14ac:dyDescent="0.2">
      <c r="K101" s="141"/>
      <c r="L101" s="156">
        <v>46026.333333333336</v>
      </c>
      <c r="M101" s="157">
        <v>14425.630794429999</v>
      </c>
      <c r="N101" s="86"/>
      <c r="O101" s="12"/>
      <c r="P101" s="10" t="str">
        <f t="shared" si="1"/>
        <v>So, 04.</v>
      </c>
    </row>
    <row r="102" spans="11:16" s="9" customFormat="1" x14ac:dyDescent="0.2">
      <c r="K102" s="141"/>
      <c r="L102" s="156">
        <v>46026.375</v>
      </c>
      <c r="M102" s="157">
        <v>14384.17923252</v>
      </c>
      <c r="N102" s="86"/>
      <c r="O102" s="12"/>
      <c r="P102" s="10" t="str">
        <f t="shared" si="1"/>
        <v>So, 04.</v>
      </c>
    </row>
    <row r="103" spans="11:16" s="9" customFormat="1" x14ac:dyDescent="0.2">
      <c r="K103" s="141"/>
      <c r="L103" s="156">
        <v>46026.416666666664</v>
      </c>
      <c r="M103" s="157">
        <v>14310.905482279999</v>
      </c>
      <c r="N103" s="86"/>
      <c r="O103" s="12"/>
      <c r="P103" s="10" t="str">
        <f t="shared" si="1"/>
        <v>So, 04.</v>
      </c>
    </row>
    <row r="104" spans="11:16" s="9" customFormat="1" x14ac:dyDescent="0.2">
      <c r="K104" s="141"/>
      <c r="L104" s="156">
        <v>46026.458333333336</v>
      </c>
      <c r="M104" s="157">
        <v>14318.725930229999</v>
      </c>
      <c r="N104" s="86"/>
      <c r="O104" s="12"/>
      <c r="P104" s="10" t="str">
        <f t="shared" si="1"/>
        <v>So, 04.</v>
      </c>
    </row>
    <row r="105" spans="11:16" s="9" customFormat="1" x14ac:dyDescent="0.2">
      <c r="K105" s="141"/>
      <c r="L105" s="156">
        <v>46026.5</v>
      </c>
      <c r="M105" s="157">
        <v>14252.65064288</v>
      </c>
      <c r="N105" s="86"/>
      <c r="O105" s="12"/>
      <c r="P105" s="10" t="str">
        <f t="shared" si="1"/>
        <v>So, 04.</v>
      </c>
    </row>
    <row r="106" spans="11:16" s="9" customFormat="1" x14ac:dyDescent="0.2">
      <c r="K106" s="141"/>
      <c r="L106" s="156">
        <v>46026.541666666664</v>
      </c>
      <c r="M106" s="157">
        <v>14366.56401532</v>
      </c>
      <c r="N106" s="86"/>
      <c r="O106" s="12"/>
      <c r="P106" s="10" t="str">
        <f t="shared" si="1"/>
        <v>So, 04.</v>
      </c>
    </row>
    <row r="107" spans="11:16" s="9" customFormat="1" x14ac:dyDescent="0.2">
      <c r="K107" s="141"/>
      <c r="L107" s="156">
        <v>46026.583333333336</v>
      </c>
      <c r="M107" s="157">
        <v>14427.144269799999</v>
      </c>
      <c r="N107" s="86"/>
      <c r="O107" s="12"/>
      <c r="P107" s="10" t="str">
        <f t="shared" si="1"/>
        <v>So, 04.</v>
      </c>
    </row>
    <row r="108" spans="11:16" s="9" customFormat="1" x14ac:dyDescent="0.2">
      <c r="K108" s="141"/>
      <c r="L108" s="156">
        <v>46026.625</v>
      </c>
      <c r="M108" s="157">
        <v>14506.254701469999</v>
      </c>
      <c r="N108" s="86"/>
      <c r="O108" s="12"/>
      <c r="P108" s="10" t="str">
        <f t="shared" si="1"/>
        <v>So, 04.</v>
      </c>
    </row>
    <row r="109" spans="11:16" s="9" customFormat="1" x14ac:dyDescent="0.2">
      <c r="K109" s="141"/>
      <c r="L109" s="156">
        <v>46026.666666666664</v>
      </c>
      <c r="M109" s="157">
        <v>14610.81906994</v>
      </c>
      <c r="N109" s="86"/>
      <c r="O109" s="12"/>
      <c r="P109" s="10" t="str">
        <f t="shared" si="1"/>
        <v>So, 04.</v>
      </c>
    </row>
    <row r="110" spans="11:16" s="9" customFormat="1" x14ac:dyDescent="0.2">
      <c r="K110" s="141"/>
      <c r="L110" s="156">
        <v>46026.708333333336</v>
      </c>
      <c r="M110" s="157">
        <v>14797.34476924</v>
      </c>
      <c r="N110" s="86"/>
      <c r="O110" s="12"/>
      <c r="P110" s="10" t="str">
        <f t="shared" si="1"/>
        <v>So, 04.</v>
      </c>
    </row>
    <row r="111" spans="11:16" s="9" customFormat="1" x14ac:dyDescent="0.2">
      <c r="K111" s="141"/>
      <c r="L111" s="156">
        <v>46026.75</v>
      </c>
      <c r="M111" s="157">
        <v>14935.14238041</v>
      </c>
      <c r="N111" s="86"/>
      <c r="O111" s="12"/>
      <c r="P111" s="10" t="str">
        <f t="shared" si="1"/>
        <v>So, 04.</v>
      </c>
    </row>
    <row r="112" spans="11:16" s="9" customFormat="1" x14ac:dyDescent="0.2">
      <c r="K112" s="141"/>
      <c r="L112" s="156">
        <v>46026.791666666664</v>
      </c>
      <c r="M112" s="157">
        <v>14904.227068819999</v>
      </c>
      <c r="N112" s="86"/>
      <c r="O112" s="12"/>
      <c r="P112" s="10" t="str">
        <f t="shared" si="1"/>
        <v>So, 04.</v>
      </c>
    </row>
    <row r="113" spans="11:16" s="9" customFormat="1" x14ac:dyDescent="0.2">
      <c r="K113" s="141"/>
      <c r="L113" s="156">
        <v>46026.833333333336</v>
      </c>
      <c r="M113" s="157">
        <v>14941.896063369999</v>
      </c>
      <c r="N113" s="86"/>
      <c r="O113" s="12"/>
      <c r="P113" s="10" t="str">
        <f t="shared" si="1"/>
        <v>So, 04.</v>
      </c>
    </row>
    <row r="114" spans="11:16" s="9" customFormat="1" x14ac:dyDescent="0.2">
      <c r="K114" s="141"/>
      <c r="L114" s="156">
        <v>46026.875</v>
      </c>
      <c r="M114" s="157">
        <v>14736.784994880001</v>
      </c>
      <c r="N114" s="86"/>
      <c r="O114" s="12"/>
      <c r="P114" s="10" t="str">
        <f t="shared" si="1"/>
        <v>So, 04.</v>
      </c>
    </row>
    <row r="115" spans="11:16" s="9" customFormat="1" x14ac:dyDescent="0.2">
      <c r="K115" s="141"/>
      <c r="L115" s="156">
        <v>46026.916666666664</v>
      </c>
      <c r="M115" s="157">
        <v>14685.439712380001</v>
      </c>
      <c r="N115" s="86"/>
      <c r="O115" s="12"/>
      <c r="P115" s="10" t="str">
        <f t="shared" si="1"/>
        <v>So, 04.</v>
      </c>
    </row>
    <row r="116" spans="11:16" s="9" customFormat="1" x14ac:dyDescent="0.2">
      <c r="K116" s="141"/>
      <c r="L116" s="156">
        <v>46026.958333333336</v>
      </c>
      <c r="M116" s="157">
        <v>14620.597082030001</v>
      </c>
      <c r="N116" s="86"/>
      <c r="O116" s="12"/>
      <c r="P116" s="10" t="str">
        <f t="shared" si="1"/>
        <v>Mo, 05.</v>
      </c>
    </row>
    <row r="117" spans="11:16" s="9" customFormat="1" x14ac:dyDescent="0.2">
      <c r="K117" s="141"/>
      <c r="L117" s="156">
        <v>46027</v>
      </c>
      <c r="M117" s="157">
        <v>14959.3297824</v>
      </c>
      <c r="N117" s="86"/>
      <c r="O117" s="12"/>
      <c r="P117" s="10" t="str">
        <f t="shared" si="1"/>
        <v>Mo, 05.</v>
      </c>
    </row>
    <row r="118" spans="11:16" s="9" customFormat="1" x14ac:dyDescent="0.2">
      <c r="K118" s="141"/>
      <c r="L118" s="156">
        <v>46027.041666666664</v>
      </c>
      <c r="M118" s="157">
        <v>15069.17240795</v>
      </c>
      <c r="N118" s="86"/>
      <c r="O118" s="12"/>
      <c r="P118" s="10" t="str">
        <f t="shared" si="1"/>
        <v>Mo, 05.</v>
      </c>
    </row>
    <row r="119" spans="11:16" s="9" customFormat="1" x14ac:dyDescent="0.2">
      <c r="K119" s="141"/>
      <c r="L119" s="156">
        <v>46027.083333333336</v>
      </c>
      <c r="M119" s="157">
        <v>15218.19080561</v>
      </c>
      <c r="N119" s="86"/>
      <c r="O119" s="12"/>
      <c r="P119" s="10" t="str">
        <f t="shared" si="1"/>
        <v>Mo, 05.</v>
      </c>
    </row>
    <row r="120" spans="11:16" s="9" customFormat="1" x14ac:dyDescent="0.2">
      <c r="K120" s="141"/>
      <c r="L120" s="156">
        <v>46027.125</v>
      </c>
      <c r="M120" s="157">
        <v>15625.728607199999</v>
      </c>
      <c r="N120" s="86"/>
      <c r="O120" s="12"/>
      <c r="P120" s="10" t="str">
        <f t="shared" si="1"/>
        <v>Mo, 05.</v>
      </c>
    </row>
    <row r="121" spans="11:16" s="9" customFormat="1" x14ac:dyDescent="0.2">
      <c r="K121" s="141"/>
      <c r="L121" s="156">
        <v>46027.166666666664</v>
      </c>
      <c r="M121" s="157">
        <v>15640.83307984</v>
      </c>
      <c r="N121" s="86"/>
      <c r="O121" s="12"/>
      <c r="P121" s="10" t="str">
        <f t="shared" si="1"/>
        <v>Mo, 05.</v>
      </c>
    </row>
    <row r="122" spans="11:16" s="9" customFormat="1" x14ac:dyDescent="0.2">
      <c r="K122" s="141"/>
      <c r="L122" s="156">
        <v>46027.208333333336</v>
      </c>
      <c r="M122" s="157">
        <v>15708.056666529999</v>
      </c>
      <c r="N122" s="86"/>
      <c r="O122" s="12"/>
      <c r="P122" s="10" t="str">
        <f t="shared" si="1"/>
        <v>Mo, 05.</v>
      </c>
    </row>
    <row r="123" spans="11:16" s="9" customFormat="1" x14ac:dyDescent="0.2">
      <c r="K123" s="141"/>
      <c r="L123" s="156">
        <v>46027.25</v>
      </c>
      <c r="M123" s="157">
        <v>17437.611904910002</v>
      </c>
      <c r="N123" s="86"/>
      <c r="O123" s="12"/>
      <c r="P123" s="10" t="str">
        <f t="shared" si="1"/>
        <v>Mo, 05.</v>
      </c>
    </row>
    <row r="124" spans="11:16" s="9" customFormat="1" x14ac:dyDescent="0.2">
      <c r="K124" s="141"/>
      <c r="L124" s="156">
        <v>46027.291666666664</v>
      </c>
      <c r="M124" s="157">
        <v>17667.402454850002</v>
      </c>
      <c r="N124" s="86"/>
      <c r="O124" s="12"/>
      <c r="P124" s="10" t="str">
        <f t="shared" si="1"/>
        <v>Mo, 05.</v>
      </c>
    </row>
    <row r="125" spans="11:16" s="9" customFormat="1" x14ac:dyDescent="0.2">
      <c r="K125" s="141"/>
      <c r="L125" s="156">
        <v>46027.333333333336</v>
      </c>
      <c r="M125" s="157">
        <v>17705.087275170001</v>
      </c>
      <c r="N125" s="86"/>
      <c r="O125" s="12"/>
      <c r="P125" s="10" t="str">
        <f t="shared" si="1"/>
        <v>Mo, 05.</v>
      </c>
    </row>
    <row r="126" spans="11:16" s="9" customFormat="1" x14ac:dyDescent="0.2">
      <c r="K126" s="141"/>
      <c r="L126" s="156">
        <v>46027.375</v>
      </c>
      <c r="M126" s="157">
        <v>17506.982983319998</v>
      </c>
      <c r="N126" s="86"/>
      <c r="O126" s="12"/>
      <c r="P126" s="10" t="str">
        <f t="shared" si="1"/>
        <v>Mo, 05.</v>
      </c>
    </row>
    <row r="127" spans="11:16" s="9" customFormat="1" x14ac:dyDescent="0.2">
      <c r="K127" s="141"/>
      <c r="L127" s="156">
        <v>46027.416666666664</v>
      </c>
      <c r="M127" s="157">
        <v>17525.719357440001</v>
      </c>
      <c r="N127" s="86"/>
      <c r="O127" s="12"/>
      <c r="P127" s="10" t="str">
        <f t="shared" si="1"/>
        <v>Mo, 05.</v>
      </c>
    </row>
    <row r="128" spans="11:16" s="9" customFormat="1" x14ac:dyDescent="0.2">
      <c r="K128" s="141"/>
      <c r="L128" s="156">
        <v>46027.458333333336</v>
      </c>
      <c r="M128" s="157">
        <v>17625.0650532</v>
      </c>
      <c r="N128" s="86"/>
      <c r="O128" s="12"/>
      <c r="P128" s="10" t="str">
        <f t="shared" si="1"/>
        <v>Mo, 05.</v>
      </c>
    </row>
    <row r="129" spans="11:16" s="9" customFormat="1" x14ac:dyDescent="0.2">
      <c r="K129" s="141"/>
      <c r="L129" s="156">
        <v>46027.5</v>
      </c>
      <c r="M129" s="157">
        <v>17522.190225889997</v>
      </c>
      <c r="N129" s="86"/>
      <c r="O129" s="12"/>
      <c r="P129" s="10" t="str">
        <f t="shared" si="1"/>
        <v>Mo, 05.</v>
      </c>
    </row>
    <row r="130" spans="11:16" s="9" customFormat="1" x14ac:dyDescent="0.2">
      <c r="K130" s="141"/>
      <c r="L130" s="156">
        <v>46027.541666666664</v>
      </c>
      <c r="M130" s="157">
        <v>17430.973288499998</v>
      </c>
      <c r="N130" s="86"/>
      <c r="O130" s="12"/>
      <c r="P130" s="10" t="str">
        <f t="shared" si="1"/>
        <v>Mo, 05.</v>
      </c>
    </row>
    <row r="131" spans="11:16" s="9" customFormat="1" x14ac:dyDescent="0.2">
      <c r="K131" s="141"/>
      <c r="L131" s="156">
        <v>46027.583333333336</v>
      </c>
      <c r="M131" s="157">
        <v>17616.558473270001</v>
      </c>
      <c r="N131" s="86"/>
      <c r="O131" s="12"/>
      <c r="P131" s="10" t="str">
        <f t="shared" si="1"/>
        <v>Mo, 05.</v>
      </c>
    </row>
    <row r="132" spans="11:16" s="9" customFormat="1" x14ac:dyDescent="0.2">
      <c r="K132" s="141"/>
      <c r="L132" s="156">
        <v>46027.625</v>
      </c>
      <c r="M132" s="157">
        <v>17918.44151113</v>
      </c>
      <c r="N132" s="86"/>
      <c r="O132" s="12"/>
      <c r="P132" s="10" t="str">
        <f t="shared" si="1"/>
        <v>Mo, 05.</v>
      </c>
    </row>
    <row r="133" spans="11:16" s="9" customFormat="1" x14ac:dyDescent="0.2">
      <c r="K133" s="141"/>
      <c r="L133" s="156">
        <v>46027.666666666664</v>
      </c>
      <c r="M133" s="157">
        <v>17964.979740709998</v>
      </c>
      <c r="N133" s="86"/>
      <c r="O133" s="12"/>
      <c r="P133" s="10" t="str">
        <f t="shared" si="1"/>
        <v>Mo, 05.</v>
      </c>
    </row>
    <row r="134" spans="11:16" s="9" customFormat="1" x14ac:dyDescent="0.2">
      <c r="K134" s="141"/>
      <c r="L134" s="156">
        <v>46027.708333333336</v>
      </c>
      <c r="M134" s="157">
        <v>17927.073881929999</v>
      </c>
      <c r="N134" s="86"/>
      <c r="O134" s="12"/>
      <c r="P134" s="10" t="str">
        <f t="shared" si="1"/>
        <v>Mo, 05.</v>
      </c>
    </row>
    <row r="135" spans="11:16" s="9" customFormat="1" x14ac:dyDescent="0.2">
      <c r="K135" s="141"/>
      <c r="L135" s="156">
        <v>46027.75</v>
      </c>
      <c r="M135" s="157">
        <v>17859.470986840002</v>
      </c>
      <c r="N135" s="86"/>
      <c r="O135" s="12"/>
      <c r="P135" s="10" t="str">
        <f t="shared" si="1"/>
        <v>Mo, 05.</v>
      </c>
    </row>
    <row r="136" spans="11:16" s="9" customFormat="1" x14ac:dyDescent="0.2">
      <c r="K136" s="141"/>
      <c r="L136" s="156">
        <v>46027.791666666664</v>
      </c>
      <c r="M136" s="157">
        <v>17701.660918239999</v>
      </c>
      <c r="N136" s="86"/>
      <c r="O136" s="12"/>
      <c r="P136" s="10" t="str">
        <f t="shared" si="1"/>
        <v>Mo, 05.</v>
      </c>
    </row>
    <row r="137" spans="11:16" s="9" customFormat="1" x14ac:dyDescent="0.2">
      <c r="K137" s="141"/>
      <c r="L137" s="156">
        <v>46027.833333333336</v>
      </c>
      <c r="M137" s="157">
        <v>17414.09700075</v>
      </c>
      <c r="N137" s="86"/>
      <c r="O137" s="12"/>
      <c r="P137" s="10" t="str">
        <f t="shared" si="1"/>
        <v>Mo, 05.</v>
      </c>
    </row>
    <row r="138" spans="11:16" s="9" customFormat="1" x14ac:dyDescent="0.2">
      <c r="K138" s="141"/>
      <c r="L138" s="156">
        <v>46027.875</v>
      </c>
      <c r="M138" s="157">
        <v>17055.676472519997</v>
      </c>
      <c r="N138" s="86"/>
      <c r="O138" s="12"/>
      <c r="P138" s="10" t="str">
        <f t="shared" si="1"/>
        <v>Mo, 05.</v>
      </c>
    </row>
    <row r="139" spans="11:16" s="9" customFormat="1" x14ac:dyDescent="0.2">
      <c r="K139" s="141"/>
      <c r="L139" s="156">
        <v>46027.916666666664</v>
      </c>
      <c r="M139" s="157">
        <v>17023.143502159997</v>
      </c>
      <c r="N139" s="86"/>
      <c r="O139" s="12"/>
      <c r="P139" s="10" t="str">
        <f t="shared" si="1"/>
        <v>Mo, 05.</v>
      </c>
    </row>
    <row r="140" spans="11:16" s="9" customFormat="1" x14ac:dyDescent="0.2">
      <c r="K140" s="141"/>
      <c r="L140" s="156">
        <v>46027.958333333336</v>
      </c>
      <c r="M140" s="157">
        <v>16995.966744019999</v>
      </c>
      <c r="N140" s="86"/>
      <c r="O140" s="12"/>
      <c r="P140" s="10" t="str">
        <f t="shared" si="1"/>
        <v>Di, 06.</v>
      </c>
    </row>
    <row r="141" spans="11:16" s="9" customFormat="1" x14ac:dyDescent="0.2">
      <c r="K141" s="141"/>
      <c r="L141" s="156">
        <v>46028</v>
      </c>
      <c r="M141" s="157">
        <v>16755.669732179998</v>
      </c>
      <c r="N141" s="86"/>
      <c r="O141" s="12"/>
      <c r="P141" s="10" t="str">
        <f t="shared" si="1"/>
        <v>Di, 06.</v>
      </c>
    </row>
    <row r="142" spans="11:16" s="9" customFormat="1" x14ac:dyDescent="0.2">
      <c r="K142" s="141"/>
      <c r="L142" s="156">
        <v>46028.041666666664</v>
      </c>
      <c r="M142" s="157">
        <v>16801.142807600001</v>
      </c>
      <c r="N142" s="86"/>
      <c r="O142" s="12"/>
      <c r="P142" s="10" t="str">
        <f t="shared" si="1"/>
        <v>Di, 06.</v>
      </c>
    </row>
    <row r="143" spans="11:16" s="9" customFormat="1" x14ac:dyDescent="0.2">
      <c r="K143" s="141"/>
      <c r="L143" s="156">
        <v>46028.083333333336</v>
      </c>
      <c r="M143" s="157">
        <v>16861.03965468</v>
      </c>
      <c r="N143" s="86"/>
      <c r="O143" s="12"/>
      <c r="P143" s="10" t="str">
        <f t="shared" si="1"/>
        <v>Di, 06.</v>
      </c>
    </row>
    <row r="144" spans="11:16" s="9" customFormat="1" x14ac:dyDescent="0.2">
      <c r="K144" s="141"/>
      <c r="L144" s="156">
        <v>46028.125</v>
      </c>
      <c r="M144" s="157">
        <v>16871.76728285</v>
      </c>
      <c r="N144" s="86"/>
      <c r="O144" s="12"/>
      <c r="P144" s="10" t="str">
        <f t="shared" si="1"/>
        <v>Di, 06.</v>
      </c>
    </row>
    <row r="145" spans="11:16" s="9" customFormat="1" x14ac:dyDescent="0.2">
      <c r="K145" s="141"/>
      <c r="L145" s="156">
        <v>46028.166666666664</v>
      </c>
      <c r="M145" s="157">
        <v>16861.97795407</v>
      </c>
      <c r="N145" s="86"/>
      <c r="O145" s="12"/>
      <c r="P145" s="10" t="str">
        <f t="shared" si="1"/>
        <v>Di, 06.</v>
      </c>
    </row>
    <row r="146" spans="11:16" s="9" customFormat="1" x14ac:dyDescent="0.2">
      <c r="K146" s="141"/>
      <c r="L146" s="156">
        <v>46028.208333333336</v>
      </c>
      <c r="M146" s="157">
        <v>16970.04393303</v>
      </c>
      <c r="N146" s="86"/>
      <c r="O146" s="12"/>
      <c r="P146" s="10" t="str">
        <f t="shared" si="1"/>
        <v>Di, 06.</v>
      </c>
    </row>
    <row r="147" spans="11:16" s="9" customFormat="1" x14ac:dyDescent="0.2">
      <c r="K147" s="141"/>
      <c r="L147" s="156">
        <v>46028.25</v>
      </c>
      <c r="M147" s="157">
        <v>17295.186634819998</v>
      </c>
      <c r="N147" s="86"/>
      <c r="O147" s="12"/>
      <c r="P147" s="10" t="str">
        <f t="shared" si="1"/>
        <v>Di, 06.</v>
      </c>
    </row>
    <row r="148" spans="11:16" s="9" customFormat="1" x14ac:dyDescent="0.2">
      <c r="K148" s="141"/>
      <c r="L148" s="156">
        <v>46028.291666666664</v>
      </c>
      <c r="M148" s="157">
        <v>17699.494814239999</v>
      </c>
      <c r="N148" s="86"/>
      <c r="O148" s="12"/>
      <c r="P148" s="10" t="str">
        <f t="shared" si="1"/>
        <v>Di, 06.</v>
      </c>
    </row>
    <row r="149" spans="11:16" s="9" customFormat="1" x14ac:dyDescent="0.2">
      <c r="K149" s="141"/>
      <c r="L149" s="156">
        <v>46028.333333333336</v>
      </c>
      <c r="M149" s="157">
        <v>17716.804750339998</v>
      </c>
      <c r="N149" s="86"/>
      <c r="O149" s="12"/>
      <c r="P149" s="10" t="str">
        <f t="shared" si="1"/>
        <v>Di, 06.</v>
      </c>
    </row>
    <row r="150" spans="11:16" s="9" customFormat="1" x14ac:dyDescent="0.2">
      <c r="K150" s="141"/>
      <c r="L150" s="156">
        <v>46028.375</v>
      </c>
      <c r="M150" s="157">
        <v>17783.540987320001</v>
      </c>
      <c r="N150" s="86"/>
      <c r="O150" s="12"/>
      <c r="P150" s="10" t="str">
        <f t="shared" si="1"/>
        <v>Di, 06.</v>
      </c>
    </row>
    <row r="151" spans="11:16" s="9" customFormat="1" x14ac:dyDescent="0.2">
      <c r="K151" s="141"/>
      <c r="L151" s="156">
        <v>46028.416666666664</v>
      </c>
      <c r="M151" s="157">
        <v>17926.192820599998</v>
      </c>
      <c r="N151" s="86"/>
      <c r="O151" s="12"/>
      <c r="P151" s="10" t="str">
        <f t="shared" si="1"/>
        <v>Di, 06.</v>
      </c>
    </row>
    <row r="152" spans="11:16" s="9" customFormat="1" x14ac:dyDescent="0.2">
      <c r="K152" s="141"/>
      <c r="L152" s="156">
        <v>46028.458333333336</v>
      </c>
      <c r="M152" s="157">
        <v>18187.716530859998</v>
      </c>
      <c r="N152" s="86"/>
      <c r="O152" s="12"/>
      <c r="P152" s="10" t="str">
        <f t="shared" si="1"/>
        <v>Di, 06.</v>
      </c>
    </row>
    <row r="153" spans="11:16" s="9" customFormat="1" x14ac:dyDescent="0.2">
      <c r="K153" s="141"/>
      <c r="L153" s="156">
        <v>46028.5</v>
      </c>
      <c r="M153" s="157">
        <v>18195.134281809998</v>
      </c>
      <c r="N153" s="86"/>
      <c r="O153" s="12"/>
      <c r="P153" s="10" t="str">
        <f t="shared" si="1"/>
        <v>Di, 06.</v>
      </c>
    </row>
    <row r="154" spans="11:16" s="9" customFormat="1" x14ac:dyDescent="0.2">
      <c r="K154" s="141"/>
      <c r="L154" s="156">
        <v>46028.541666666664</v>
      </c>
      <c r="M154" s="157">
        <v>18181.190554299996</v>
      </c>
      <c r="N154" s="86"/>
      <c r="O154" s="12"/>
      <c r="P154" s="10" t="str">
        <f t="shared" si="1"/>
        <v>Di, 06.</v>
      </c>
    </row>
    <row r="155" spans="11:16" s="9" customFormat="1" x14ac:dyDescent="0.2">
      <c r="K155" s="141"/>
      <c r="L155" s="156">
        <v>46028.583333333336</v>
      </c>
      <c r="M155" s="157">
        <v>18277.955625089999</v>
      </c>
      <c r="N155" s="86"/>
      <c r="O155" s="12"/>
      <c r="P155" s="10" t="str">
        <f t="shared" ref="P155:P218" si="2">+TEXT(L156,"TTT, TT.")</f>
        <v>Di, 06.</v>
      </c>
    </row>
    <row r="156" spans="11:16" s="9" customFormat="1" x14ac:dyDescent="0.2">
      <c r="K156" s="141"/>
      <c r="L156" s="156">
        <v>46028.625</v>
      </c>
      <c r="M156" s="157">
        <v>18504.461752259998</v>
      </c>
      <c r="N156" s="86"/>
      <c r="O156" s="12"/>
      <c r="P156" s="10" t="str">
        <f t="shared" si="2"/>
        <v>Di, 06.</v>
      </c>
    </row>
    <row r="157" spans="11:16" s="9" customFormat="1" x14ac:dyDescent="0.2">
      <c r="K157" s="141"/>
      <c r="L157" s="156">
        <v>46028.666666666664</v>
      </c>
      <c r="M157" s="157">
        <v>18624.05699736</v>
      </c>
      <c r="N157" s="86"/>
      <c r="O157" s="12"/>
      <c r="P157" s="10" t="str">
        <f t="shared" si="2"/>
        <v>Di, 06.</v>
      </c>
    </row>
    <row r="158" spans="11:16" s="9" customFormat="1" x14ac:dyDescent="0.2">
      <c r="K158" s="141"/>
      <c r="L158" s="156">
        <v>46028.708333333336</v>
      </c>
      <c r="M158" s="157">
        <v>18598.77741463</v>
      </c>
      <c r="N158" s="86"/>
      <c r="O158" s="12"/>
      <c r="P158" s="10" t="str">
        <f t="shared" si="2"/>
        <v>Di, 06.</v>
      </c>
    </row>
    <row r="159" spans="11:16" s="9" customFormat="1" x14ac:dyDescent="0.2">
      <c r="K159" s="141"/>
      <c r="L159" s="156">
        <v>46028.75</v>
      </c>
      <c r="M159" s="157">
        <v>18544.057128799999</v>
      </c>
      <c r="N159" s="86"/>
      <c r="O159" s="12"/>
      <c r="P159" s="10" t="str">
        <f t="shared" si="2"/>
        <v>Di, 06.</v>
      </c>
    </row>
    <row r="160" spans="11:16" s="9" customFormat="1" x14ac:dyDescent="0.2">
      <c r="K160" s="141"/>
      <c r="L160" s="156">
        <v>46028.791666666664</v>
      </c>
      <c r="M160" s="157">
        <v>18355.431554039998</v>
      </c>
      <c r="N160" s="86"/>
      <c r="O160" s="12"/>
      <c r="P160" s="10" t="str">
        <f t="shared" si="2"/>
        <v>Di, 06.</v>
      </c>
    </row>
    <row r="161" spans="11:16" s="9" customFormat="1" x14ac:dyDescent="0.2">
      <c r="K161" s="141"/>
      <c r="L161" s="156">
        <v>46028.833333333336</v>
      </c>
      <c r="M161" s="157">
        <v>18099.376595089998</v>
      </c>
      <c r="N161" s="86"/>
      <c r="O161" s="12"/>
      <c r="P161" s="10" t="str">
        <f t="shared" si="2"/>
        <v>Di, 06.</v>
      </c>
    </row>
    <row r="162" spans="11:16" s="9" customFormat="1" x14ac:dyDescent="0.2">
      <c r="K162" s="141"/>
      <c r="L162" s="156">
        <v>46028.875</v>
      </c>
      <c r="M162" s="157">
        <v>18070.101821879998</v>
      </c>
      <c r="N162" s="86"/>
      <c r="O162" s="12"/>
      <c r="P162" s="10" t="str">
        <f t="shared" si="2"/>
        <v>Di, 06.</v>
      </c>
    </row>
    <row r="163" spans="11:16" s="9" customFormat="1" x14ac:dyDescent="0.2">
      <c r="K163" s="141"/>
      <c r="L163" s="156">
        <v>46028.916666666664</v>
      </c>
      <c r="M163" s="157">
        <v>17735.83709909</v>
      </c>
      <c r="N163" s="86"/>
      <c r="O163" s="12"/>
      <c r="P163" s="10" t="str">
        <f t="shared" si="2"/>
        <v>Di, 06.</v>
      </c>
    </row>
    <row r="164" spans="11:16" s="9" customFormat="1" x14ac:dyDescent="0.2">
      <c r="K164" s="141"/>
      <c r="L164" s="156">
        <v>46028.958333333336</v>
      </c>
      <c r="M164" s="157">
        <v>17540.905959119998</v>
      </c>
      <c r="N164" s="86"/>
      <c r="O164" s="12"/>
      <c r="P164" s="10" t="str">
        <f t="shared" si="2"/>
        <v>Mi, 07.</v>
      </c>
    </row>
    <row r="165" spans="11:16" s="9" customFormat="1" x14ac:dyDescent="0.2">
      <c r="K165" s="141"/>
      <c r="L165" s="156">
        <v>46029</v>
      </c>
      <c r="M165" s="157">
        <v>17224.04614115</v>
      </c>
      <c r="N165" s="86"/>
      <c r="O165" s="12"/>
      <c r="P165" s="10" t="str">
        <f t="shared" si="2"/>
        <v>Mi, 07.</v>
      </c>
    </row>
    <row r="166" spans="11:16" s="9" customFormat="1" x14ac:dyDescent="0.2">
      <c r="K166" s="141"/>
      <c r="L166" s="156">
        <v>46029.041666666664</v>
      </c>
      <c r="M166" s="157">
        <v>17130.443708449999</v>
      </c>
      <c r="N166" s="86"/>
      <c r="O166" s="12"/>
      <c r="P166" s="10" t="str">
        <f t="shared" si="2"/>
        <v>Mi, 07.</v>
      </c>
    </row>
    <row r="167" spans="11:16" s="9" customFormat="1" x14ac:dyDescent="0.2">
      <c r="K167" s="141"/>
      <c r="L167" s="156">
        <v>46029.083333333336</v>
      </c>
      <c r="M167" s="157">
        <v>17316.480133950001</v>
      </c>
      <c r="N167" s="86"/>
      <c r="O167" s="12"/>
      <c r="P167" s="10" t="str">
        <f t="shared" si="2"/>
        <v>Mi, 07.</v>
      </c>
    </row>
    <row r="168" spans="11:16" s="9" customFormat="1" x14ac:dyDescent="0.2">
      <c r="K168" s="141"/>
      <c r="L168" s="156">
        <v>46029.125</v>
      </c>
      <c r="M168" s="157">
        <v>17409.080241110001</v>
      </c>
      <c r="N168" s="86"/>
      <c r="O168" s="12"/>
      <c r="P168" s="10" t="str">
        <f t="shared" si="2"/>
        <v>Mi, 07.</v>
      </c>
    </row>
    <row r="169" spans="11:16" s="9" customFormat="1" x14ac:dyDescent="0.2">
      <c r="K169" s="141"/>
      <c r="L169" s="156">
        <v>46029.166666666664</v>
      </c>
      <c r="M169" s="157">
        <v>17416.907956660001</v>
      </c>
      <c r="N169" s="86"/>
      <c r="O169" s="12"/>
      <c r="P169" s="10" t="str">
        <f t="shared" si="2"/>
        <v>Mi, 07.</v>
      </c>
    </row>
    <row r="170" spans="11:16" s="9" customFormat="1" x14ac:dyDescent="0.2">
      <c r="K170" s="141"/>
      <c r="L170" s="156">
        <v>46029.208333333336</v>
      </c>
      <c r="M170" s="157">
        <v>17790.698795189997</v>
      </c>
      <c r="N170" s="86"/>
      <c r="O170" s="12"/>
      <c r="P170" s="10" t="str">
        <f t="shared" si="2"/>
        <v>Mi, 07.</v>
      </c>
    </row>
    <row r="171" spans="11:16" s="9" customFormat="1" x14ac:dyDescent="0.2">
      <c r="K171" s="141"/>
      <c r="L171" s="156">
        <v>46029.25</v>
      </c>
      <c r="M171" s="157">
        <v>19488.526948440001</v>
      </c>
      <c r="N171" s="86"/>
      <c r="O171" s="12"/>
      <c r="P171" s="10" t="str">
        <f t="shared" si="2"/>
        <v>Mi, 07.</v>
      </c>
    </row>
    <row r="172" spans="11:16" s="9" customFormat="1" x14ac:dyDescent="0.2">
      <c r="K172" s="141"/>
      <c r="L172" s="156">
        <v>46029.291666666664</v>
      </c>
      <c r="M172" s="157">
        <v>19915.098515409998</v>
      </c>
      <c r="N172" s="86"/>
      <c r="O172" s="12"/>
      <c r="P172" s="10" t="str">
        <f t="shared" si="2"/>
        <v>Mi, 07.</v>
      </c>
    </row>
    <row r="173" spans="11:16" s="9" customFormat="1" x14ac:dyDescent="0.2">
      <c r="K173" s="141"/>
      <c r="L173" s="156">
        <v>46029.333333333336</v>
      </c>
      <c r="M173" s="157">
        <v>19848.126216749999</v>
      </c>
      <c r="N173" s="86"/>
      <c r="O173" s="12"/>
      <c r="P173" s="10" t="str">
        <f t="shared" si="2"/>
        <v>Mi, 07.</v>
      </c>
    </row>
    <row r="174" spans="11:16" s="9" customFormat="1" x14ac:dyDescent="0.2">
      <c r="K174" s="141"/>
      <c r="L174" s="156">
        <v>46029.375</v>
      </c>
      <c r="M174" s="157">
        <v>19944.474711390001</v>
      </c>
      <c r="N174" s="86"/>
      <c r="O174" s="12"/>
      <c r="P174" s="10" t="str">
        <f t="shared" si="2"/>
        <v>Mi, 07.</v>
      </c>
    </row>
    <row r="175" spans="11:16" s="9" customFormat="1" x14ac:dyDescent="0.2">
      <c r="K175" s="141"/>
      <c r="L175" s="156">
        <v>46029.416666666664</v>
      </c>
      <c r="M175" s="157">
        <v>20187.894619169998</v>
      </c>
      <c r="N175" s="86"/>
      <c r="O175" s="12"/>
      <c r="P175" s="10" t="str">
        <f t="shared" si="2"/>
        <v>Mi, 07.</v>
      </c>
    </row>
    <row r="176" spans="11:16" s="9" customFormat="1" x14ac:dyDescent="0.2">
      <c r="K176" s="141"/>
      <c r="L176" s="156">
        <v>46029.458333333336</v>
      </c>
      <c r="M176" s="157">
        <v>20098.259675040001</v>
      </c>
      <c r="N176" s="86"/>
      <c r="O176" s="12"/>
      <c r="P176" s="10" t="str">
        <f t="shared" si="2"/>
        <v>Mi, 07.</v>
      </c>
    </row>
    <row r="177" spans="11:16" s="9" customFormat="1" x14ac:dyDescent="0.2">
      <c r="K177" s="141"/>
      <c r="L177" s="156">
        <v>46029.5</v>
      </c>
      <c r="M177" s="157">
        <v>19904.69165615</v>
      </c>
      <c r="N177" s="86"/>
      <c r="O177" s="12"/>
      <c r="P177" s="10" t="str">
        <f t="shared" si="2"/>
        <v>Mi, 07.</v>
      </c>
    </row>
    <row r="178" spans="11:16" s="9" customFormat="1" x14ac:dyDescent="0.2">
      <c r="K178" s="141"/>
      <c r="L178" s="156">
        <v>46029.541666666664</v>
      </c>
      <c r="M178" s="157">
        <v>19687.131801330001</v>
      </c>
      <c r="N178" s="86"/>
      <c r="O178" s="12"/>
      <c r="P178" s="10" t="str">
        <f t="shared" si="2"/>
        <v>Mi, 07.</v>
      </c>
    </row>
    <row r="179" spans="11:16" s="9" customFormat="1" x14ac:dyDescent="0.2">
      <c r="K179" s="141"/>
      <c r="L179" s="156">
        <v>46029.583333333336</v>
      </c>
      <c r="M179" s="157">
        <v>19715.809291179998</v>
      </c>
      <c r="N179" s="86"/>
      <c r="O179" s="12"/>
      <c r="P179" s="10" t="str">
        <f t="shared" si="2"/>
        <v>Mi, 07.</v>
      </c>
    </row>
    <row r="180" spans="11:16" s="9" customFormat="1" x14ac:dyDescent="0.2">
      <c r="K180" s="141"/>
      <c r="L180" s="156">
        <v>46029.625</v>
      </c>
      <c r="M180" s="157">
        <v>19737.389990079999</v>
      </c>
      <c r="N180" s="86"/>
      <c r="O180" s="12"/>
      <c r="P180" s="10" t="str">
        <f t="shared" si="2"/>
        <v>Mi, 07.</v>
      </c>
    </row>
    <row r="181" spans="11:16" s="9" customFormat="1" x14ac:dyDescent="0.2">
      <c r="K181" s="141"/>
      <c r="L181" s="156">
        <v>46029.666666666664</v>
      </c>
      <c r="M181" s="157">
        <v>19822.862266740001</v>
      </c>
      <c r="N181" s="86"/>
      <c r="O181" s="12"/>
      <c r="P181" s="10" t="str">
        <f t="shared" si="2"/>
        <v>Mi, 07.</v>
      </c>
    </row>
    <row r="182" spans="11:16" s="9" customFormat="1" x14ac:dyDescent="0.2">
      <c r="K182" s="141"/>
      <c r="L182" s="156">
        <v>46029.708333333336</v>
      </c>
      <c r="M182" s="157">
        <v>19888.672781509995</v>
      </c>
      <c r="N182" s="86"/>
      <c r="O182" s="12"/>
      <c r="P182" s="10" t="str">
        <f t="shared" si="2"/>
        <v>Mi, 07.</v>
      </c>
    </row>
    <row r="183" spans="11:16" s="9" customFormat="1" x14ac:dyDescent="0.2">
      <c r="K183" s="141"/>
      <c r="L183" s="156">
        <v>46029.75</v>
      </c>
      <c r="M183" s="157">
        <v>19952.030221509998</v>
      </c>
      <c r="N183" s="86"/>
      <c r="O183" s="12"/>
      <c r="P183" s="10" t="str">
        <f t="shared" si="2"/>
        <v>Mi, 07.</v>
      </c>
    </row>
    <row r="184" spans="11:16" s="9" customFormat="1" x14ac:dyDescent="0.2">
      <c r="K184" s="141"/>
      <c r="L184" s="156">
        <v>46029.791666666664</v>
      </c>
      <c r="M184" s="157">
        <v>20124.642867009996</v>
      </c>
      <c r="N184" s="86"/>
      <c r="O184" s="12"/>
      <c r="P184" s="10" t="str">
        <f t="shared" si="2"/>
        <v>Mi, 07.</v>
      </c>
    </row>
    <row r="185" spans="11:16" s="9" customFormat="1" x14ac:dyDescent="0.2">
      <c r="K185" s="141"/>
      <c r="L185" s="156">
        <v>46029.833333333336</v>
      </c>
      <c r="M185" s="157">
        <v>19985.381511300002</v>
      </c>
      <c r="N185" s="86"/>
      <c r="O185" s="12"/>
      <c r="P185" s="10" t="str">
        <f t="shared" si="2"/>
        <v>Mi, 07.</v>
      </c>
    </row>
    <row r="186" spans="11:16" s="9" customFormat="1" x14ac:dyDescent="0.2">
      <c r="K186" s="141"/>
      <c r="L186" s="156">
        <v>46029.875</v>
      </c>
      <c r="M186" s="157">
        <v>19583.562071569999</v>
      </c>
      <c r="N186" s="86"/>
      <c r="O186" s="12"/>
      <c r="P186" s="10" t="str">
        <f t="shared" si="2"/>
        <v>Mi, 07.</v>
      </c>
    </row>
    <row r="187" spans="11:16" s="9" customFormat="1" x14ac:dyDescent="0.2">
      <c r="K187" s="141"/>
      <c r="L187" s="156">
        <v>46029.916666666664</v>
      </c>
      <c r="M187" s="157">
        <v>18862.266598589995</v>
      </c>
      <c r="N187" s="86"/>
      <c r="O187" s="12"/>
      <c r="P187" s="10" t="str">
        <f t="shared" si="2"/>
        <v>Mi, 07.</v>
      </c>
    </row>
    <row r="188" spans="11:16" s="9" customFormat="1" x14ac:dyDescent="0.2">
      <c r="K188" s="141"/>
      <c r="L188" s="156">
        <v>46029.958333333336</v>
      </c>
      <c r="M188" s="157">
        <v>18378.250332849999</v>
      </c>
      <c r="N188" s="86"/>
      <c r="O188" s="12"/>
      <c r="P188" s="10" t="str">
        <f t="shared" si="2"/>
        <v>Do, 08.</v>
      </c>
    </row>
    <row r="189" spans="11:16" s="9" customFormat="1" x14ac:dyDescent="0.2">
      <c r="K189" s="141"/>
      <c r="L189" s="156">
        <v>46030</v>
      </c>
      <c r="M189" s="157">
        <v>18204.356406989999</v>
      </c>
      <c r="N189" s="86"/>
      <c r="O189" s="12"/>
      <c r="P189" s="10" t="str">
        <f t="shared" si="2"/>
        <v>Do, 08.</v>
      </c>
    </row>
    <row r="190" spans="11:16" s="9" customFormat="1" x14ac:dyDescent="0.2">
      <c r="K190" s="141"/>
      <c r="L190" s="156">
        <v>46030.041666666664</v>
      </c>
      <c r="M190" s="157">
        <v>18236.6177756</v>
      </c>
      <c r="N190" s="86"/>
      <c r="O190" s="12"/>
      <c r="P190" s="10" t="str">
        <f t="shared" si="2"/>
        <v>Do, 08.</v>
      </c>
    </row>
    <row r="191" spans="11:16" s="9" customFormat="1" x14ac:dyDescent="0.2">
      <c r="K191" s="141"/>
      <c r="L191" s="156">
        <v>46030.083333333336</v>
      </c>
      <c r="M191" s="157">
        <v>18308.187203040001</v>
      </c>
      <c r="N191" s="86"/>
      <c r="O191" s="12"/>
      <c r="P191" s="10" t="str">
        <f t="shared" si="2"/>
        <v>Do, 08.</v>
      </c>
    </row>
    <row r="192" spans="11:16" s="9" customFormat="1" x14ac:dyDescent="0.2">
      <c r="K192" s="141"/>
      <c r="L192" s="156">
        <v>46030.125</v>
      </c>
      <c r="M192" s="157">
        <v>18367.701545399999</v>
      </c>
      <c r="N192" s="86"/>
      <c r="O192" s="12"/>
      <c r="P192" s="10" t="str">
        <f t="shared" si="2"/>
        <v>Do, 08.</v>
      </c>
    </row>
    <row r="193" spans="11:16" s="9" customFormat="1" x14ac:dyDescent="0.2">
      <c r="K193" s="141"/>
      <c r="L193" s="156">
        <v>46030.166666666664</v>
      </c>
      <c r="M193" s="157">
        <v>18479.620366929998</v>
      </c>
      <c r="N193" s="86"/>
      <c r="O193" s="12"/>
      <c r="P193" s="10" t="str">
        <f t="shared" si="2"/>
        <v>Do, 08.</v>
      </c>
    </row>
    <row r="194" spans="11:16" s="9" customFormat="1" x14ac:dyDescent="0.2">
      <c r="K194" s="141"/>
      <c r="L194" s="156">
        <v>46030.208333333336</v>
      </c>
      <c r="M194" s="157">
        <v>19223.772879889999</v>
      </c>
      <c r="N194" s="86"/>
      <c r="O194" s="12"/>
      <c r="P194" s="10" t="str">
        <f t="shared" si="2"/>
        <v>Do, 08.</v>
      </c>
    </row>
    <row r="195" spans="11:16" s="9" customFormat="1" x14ac:dyDescent="0.2">
      <c r="K195" s="141"/>
      <c r="L195" s="156">
        <v>46030.25</v>
      </c>
      <c r="M195" s="157">
        <v>19868.570087639997</v>
      </c>
      <c r="N195" s="86"/>
      <c r="O195" s="12"/>
      <c r="P195" s="10" t="str">
        <f t="shared" si="2"/>
        <v>Do, 08.</v>
      </c>
    </row>
    <row r="196" spans="11:16" s="9" customFormat="1" x14ac:dyDescent="0.2">
      <c r="K196" s="141"/>
      <c r="L196" s="156">
        <v>46030.291666666664</v>
      </c>
      <c r="M196" s="157">
        <v>19805.571993609999</v>
      </c>
      <c r="N196" s="86"/>
      <c r="O196" s="12"/>
      <c r="P196" s="10" t="str">
        <f t="shared" si="2"/>
        <v>Do, 08.</v>
      </c>
    </row>
    <row r="197" spans="11:16" s="9" customFormat="1" x14ac:dyDescent="0.2">
      <c r="K197" s="141"/>
      <c r="L197" s="156">
        <v>46030.333333333336</v>
      </c>
      <c r="M197" s="157">
        <v>19679.328217199996</v>
      </c>
      <c r="N197" s="86"/>
      <c r="O197" s="12"/>
      <c r="P197" s="10" t="str">
        <f t="shared" si="2"/>
        <v>Do, 08.</v>
      </c>
    </row>
    <row r="198" spans="11:16" x14ac:dyDescent="0.2">
      <c r="K198" s="141"/>
      <c r="L198" s="156">
        <v>46030.375</v>
      </c>
      <c r="M198" s="157">
        <v>19599.657454379998</v>
      </c>
      <c r="N198" s="86"/>
      <c r="O198" s="12"/>
      <c r="P198" s="10" t="str">
        <f t="shared" si="2"/>
        <v>Do, 08.</v>
      </c>
    </row>
    <row r="199" spans="11:16" x14ac:dyDescent="0.2">
      <c r="K199" s="141"/>
      <c r="L199" s="156">
        <v>46030.416666666664</v>
      </c>
      <c r="M199" s="157">
        <v>19603.117845029999</v>
      </c>
      <c r="N199" s="86"/>
      <c r="O199" s="12"/>
      <c r="P199" s="10" t="str">
        <f t="shared" si="2"/>
        <v>Do, 08.</v>
      </c>
    </row>
    <row r="200" spans="11:16" x14ac:dyDescent="0.2">
      <c r="K200" s="141"/>
      <c r="L200" s="156">
        <v>46030.458333333336</v>
      </c>
      <c r="M200" s="157">
        <v>19354.569240950001</v>
      </c>
      <c r="N200" s="86"/>
      <c r="O200" s="12"/>
      <c r="P200" s="10" t="str">
        <f t="shared" si="2"/>
        <v>Do, 08.</v>
      </c>
    </row>
    <row r="201" spans="11:16" x14ac:dyDescent="0.2">
      <c r="K201" s="141"/>
      <c r="L201" s="156">
        <v>46030.5</v>
      </c>
      <c r="M201" s="157">
        <v>19252.370836159997</v>
      </c>
      <c r="N201" s="86"/>
      <c r="O201" s="12"/>
      <c r="P201" s="10" t="str">
        <f t="shared" si="2"/>
        <v>Do, 08.</v>
      </c>
    </row>
    <row r="202" spans="11:16" x14ac:dyDescent="0.2">
      <c r="K202" s="140"/>
      <c r="L202" s="156">
        <v>46030.541666666664</v>
      </c>
      <c r="M202" s="157">
        <v>19164.912362569998</v>
      </c>
      <c r="N202" s="86"/>
      <c r="O202" s="12"/>
      <c r="P202" s="10" t="str">
        <f t="shared" si="2"/>
        <v>Do, 08.</v>
      </c>
    </row>
    <row r="203" spans="11:16" x14ac:dyDescent="0.2">
      <c r="K203" s="140"/>
      <c r="L203" s="156">
        <v>46030.583333333336</v>
      </c>
      <c r="M203" s="157">
        <v>19122.874713309997</v>
      </c>
      <c r="N203" s="86"/>
      <c r="O203" s="12"/>
      <c r="P203" s="10" t="str">
        <f t="shared" si="2"/>
        <v>Do, 08.</v>
      </c>
    </row>
    <row r="204" spans="11:16" x14ac:dyDescent="0.2">
      <c r="K204" s="140"/>
      <c r="L204" s="156">
        <v>46030.625</v>
      </c>
      <c r="M204" s="157">
        <v>19210.447766879995</v>
      </c>
      <c r="N204" s="86"/>
      <c r="O204" s="12"/>
      <c r="P204" s="10" t="str">
        <f t="shared" si="2"/>
        <v>Do, 08.</v>
      </c>
    </row>
    <row r="205" spans="11:16" x14ac:dyDescent="0.2">
      <c r="K205" s="140"/>
      <c r="L205" s="156">
        <v>46030.666666666664</v>
      </c>
      <c r="M205" s="157">
        <v>19324.672519509997</v>
      </c>
      <c r="N205" s="86"/>
      <c r="O205" s="12"/>
      <c r="P205" s="10" t="str">
        <f t="shared" si="2"/>
        <v>Do, 08.</v>
      </c>
    </row>
    <row r="206" spans="11:16" x14ac:dyDescent="0.2">
      <c r="K206" s="140"/>
      <c r="L206" s="156">
        <v>46030.708333333336</v>
      </c>
      <c r="M206" s="157">
        <v>19402.09880516</v>
      </c>
      <c r="N206" s="86"/>
      <c r="O206" s="12"/>
      <c r="P206" s="10" t="str">
        <f t="shared" si="2"/>
        <v>Do, 08.</v>
      </c>
    </row>
    <row r="207" spans="11:16" x14ac:dyDescent="0.2">
      <c r="K207" s="140"/>
      <c r="L207" s="156">
        <v>46030.75</v>
      </c>
      <c r="M207" s="157">
        <v>19260.219942299998</v>
      </c>
      <c r="N207" s="86"/>
      <c r="O207" s="12"/>
      <c r="P207" s="10" t="str">
        <f t="shared" si="2"/>
        <v>Do, 08.</v>
      </c>
    </row>
    <row r="208" spans="11:16" x14ac:dyDescent="0.2">
      <c r="K208" s="140"/>
      <c r="L208" s="156">
        <v>46030.791666666664</v>
      </c>
      <c r="M208" s="157">
        <v>19154.678520049998</v>
      </c>
      <c r="N208" s="86"/>
      <c r="O208" s="12"/>
      <c r="P208" s="10" t="str">
        <f t="shared" si="2"/>
        <v>Do, 08.</v>
      </c>
    </row>
    <row r="209" spans="11:16" x14ac:dyDescent="0.2">
      <c r="K209" s="140"/>
      <c r="L209" s="156">
        <v>46030.833333333336</v>
      </c>
      <c r="M209" s="157">
        <v>19116.331100269999</v>
      </c>
      <c r="N209" s="86"/>
      <c r="O209" s="12"/>
      <c r="P209" s="10" t="str">
        <f t="shared" si="2"/>
        <v>Do, 08.</v>
      </c>
    </row>
    <row r="210" spans="11:16" x14ac:dyDescent="0.2">
      <c r="K210" s="140"/>
      <c r="L210" s="156">
        <v>46030.875</v>
      </c>
      <c r="M210" s="157">
        <v>19141.507426689997</v>
      </c>
      <c r="N210" s="86"/>
      <c r="O210" s="12"/>
      <c r="P210" s="10" t="str">
        <f t="shared" si="2"/>
        <v>Do, 08.</v>
      </c>
    </row>
    <row r="211" spans="11:16" x14ac:dyDescent="0.2">
      <c r="K211" s="140"/>
      <c r="L211" s="156">
        <v>46030.916666666664</v>
      </c>
      <c r="M211" s="157">
        <v>18961.940136649995</v>
      </c>
      <c r="N211" s="86"/>
      <c r="O211" s="12"/>
      <c r="P211" s="10" t="str">
        <f t="shared" si="2"/>
        <v>Do, 08.</v>
      </c>
    </row>
    <row r="212" spans="11:16" x14ac:dyDescent="0.2">
      <c r="K212" s="140"/>
      <c r="L212" s="156">
        <v>46030.958333333336</v>
      </c>
      <c r="M212" s="157">
        <v>18764.45693606</v>
      </c>
      <c r="N212" s="86"/>
      <c r="O212" s="12"/>
      <c r="P212" s="10" t="str">
        <f t="shared" si="2"/>
        <v>Fr, 09.</v>
      </c>
    </row>
    <row r="213" spans="11:16" x14ac:dyDescent="0.2">
      <c r="K213" s="140"/>
      <c r="L213" s="156">
        <v>46031</v>
      </c>
      <c r="M213" s="157">
        <v>18780.124738669998</v>
      </c>
      <c r="N213" s="86"/>
      <c r="O213" s="12"/>
      <c r="P213" s="10" t="str">
        <f t="shared" si="2"/>
        <v>Fr, 09.</v>
      </c>
    </row>
    <row r="214" spans="11:16" x14ac:dyDescent="0.2">
      <c r="K214" s="140"/>
      <c r="L214" s="156">
        <v>46031.041666666664</v>
      </c>
      <c r="M214" s="157">
        <v>18701.072867169998</v>
      </c>
      <c r="N214" s="86"/>
      <c r="O214" s="12"/>
      <c r="P214" s="10" t="str">
        <f t="shared" si="2"/>
        <v>Fr, 09.</v>
      </c>
    </row>
    <row r="215" spans="11:16" x14ac:dyDescent="0.2">
      <c r="K215" s="140"/>
      <c r="L215" s="156">
        <v>46031.083333333336</v>
      </c>
      <c r="M215" s="157">
        <v>18653.065475359999</v>
      </c>
      <c r="N215" s="86"/>
      <c r="O215" s="12"/>
      <c r="P215" s="10" t="str">
        <f t="shared" si="2"/>
        <v>Fr, 09.</v>
      </c>
    </row>
    <row r="216" spans="11:16" x14ac:dyDescent="0.2">
      <c r="K216" s="140"/>
      <c r="L216" s="156">
        <v>46031.125</v>
      </c>
      <c r="M216" s="157">
        <v>18740.025707419998</v>
      </c>
      <c r="N216" s="86"/>
      <c r="O216" s="12"/>
      <c r="P216" s="10" t="str">
        <f t="shared" si="2"/>
        <v>Fr, 09.</v>
      </c>
    </row>
    <row r="217" spans="11:16" x14ac:dyDescent="0.2">
      <c r="K217" s="140"/>
      <c r="L217" s="156">
        <v>46031.166666666664</v>
      </c>
      <c r="M217" s="157">
        <v>18912.927678689997</v>
      </c>
      <c r="N217" s="86"/>
      <c r="O217" s="12"/>
      <c r="P217" s="10" t="str">
        <f t="shared" si="2"/>
        <v>Fr, 09.</v>
      </c>
    </row>
    <row r="218" spans="11:16" x14ac:dyDescent="0.2">
      <c r="K218" s="140"/>
      <c r="L218" s="156">
        <v>46031.208333333336</v>
      </c>
      <c r="M218" s="157">
        <v>19484.128907789996</v>
      </c>
      <c r="N218" s="86"/>
      <c r="O218" s="12"/>
      <c r="P218" s="10" t="str">
        <f t="shared" si="2"/>
        <v>Fr, 09.</v>
      </c>
    </row>
    <row r="219" spans="11:16" x14ac:dyDescent="0.2">
      <c r="K219" s="140"/>
      <c r="L219" s="156">
        <v>46031.25</v>
      </c>
      <c r="M219" s="157">
        <v>19280.817067870001</v>
      </c>
      <c r="N219" s="86"/>
      <c r="O219" s="12"/>
      <c r="P219" s="10" t="str">
        <f t="shared" ref="P219:P282" si="3">+TEXT(L220,"TTT, TT.")</f>
        <v>Fr, 09.</v>
      </c>
    </row>
    <row r="220" spans="11:16" x14ac:dyDescent="0.2">
      <c r="K220" s="140"/>
      <c r="L220" s="156">
        <v>46031.291666666664</v>
      </c>
      <c r="M220" s="157">
        <v>19393.550355509997</v>
      </c>
      <c r="N220" s="86"/>
      <c r="O220" s="12"/>
      <c r="P220" s="10" t="str">
        <f t="shared" si="3"/>
        <v>Fr, 09.</v>
      </c>
    </row>
    <row r="221" spans="11:16" x14ac:dyDescent="0.2">
      <c r="K221" s="140"/>
      <c r="L221" s="156">
        <v>46031.333333333336</v>
      </c>
      <c r="M221" s="157">
        <v>19485.770258069999</v>
      </c>
      <c r="N221" s="86"/>
      <c r="O221" s="12"/>
      <c r="P221" s="10" t="str">
        <f t="shared" si="3"/>
        <v>Fr, 09.</v>
      </c>
    </row>
    <row r="222" spans="11:16" x14ac:dyDescent="0.2">
      <c r="K222" s="140"/>
      <c r="L222" s="156">
        <v>46031.375</v>
      </c>
      <c r="M222" s="157">
        <v>19535.86060493</v>
      </c>
      <c r="N222" s="86"/>
      <c r="O222" s="12"/>
      <c r="P222" s="10" t="str">
        <f t="shared" si="3"/>
        <v>Fr, 09.</v>
      </c>
    </row>
    <row r="223" spans="11:16" x14ac:dyDescent="0.2">
      <c r="K223" s="140"/>
      <c r="L223" s="156">
        <v>46031.416666666664</v>
      </c>
      <c r="M223" s="157">
        <v>19610.376582299996</v>
      </c>
      <c r="N223" s="86"/>
      <c r="O223" s="12"/>
      <c r="P223" s="10" t="str">
        <f t="shared" si="3"/>
        <v>Fr, 09.</v>
      </c>
    </row>
    <row r="224" spans="11:16" x14ac:dyDescent="0.2">
      <c r="K224" s="140"/>
      <c r="L224" s="156">
        <v>46031.458333333336</v>
      </c>
      <c r="M224" s="157">
        <v>19371.781649199998</v>
      </c>
      <c r="N224" s="86"/>
      <c r="O224" s="12"/>
      <c r="P224" s="10" t="str">
        <f t="shared" si="3"/>
        <v>Fr, 09.</v>
      </c>
    </row>
    <row r="225" spans="11:16" x14ac:dyDescent="0.2">
      <c r="K225" s="140"/>
      <c r="L225" s="156">
        <v>46031.5</v>
      </c>
      <c r="M225" s="157">
        <v>19503.878880409997</v>
      </c>
      <c r="N225" s="86"/>
      <c r="O225" s="12"/>
      <c r="P225" s="10" t="str">
        <f t="shared" si="3"/>
        <v>Fr, 09.</v>
      </c>
    </row>
    <row r="226" spans="11:16" x14ac:dyDescent="0.2">
      <c r="K226" s="140"/>
      <c r="L226" s="156">
        <v>46031.541666666664</v>
      </c>
      <c r="M226" s="157">
        <v>19504.699303959998</v>
      </c>
      <c r="N226" s="86"/>
      <c r="O226" s="12"/>
      <c r="P226" s="10" t="str">
        <f t="shared" si="3"/>
        <v>Fr, 09.</v>
      </c>
    </row>
    <row r="227" spans="11:16" x14ac:dyDescent="0.2">
      <c r="K227" s="140"/>
      <c r="L227" s="156">
        <v>46031.583333333336</v>
      </c>
      <c r="M227" s="157">
        <v>19443.630501330001</v>
      </c>
      <c r="N227" s="86"/>
      <c r="O227" s="12"/>
      <c r="P227" s="10" t="str">
        <f t="shared" si="3"/>
        <v>Fr, 09.</v>
      </c>
    </row>
    <row r="228" spans="11:16" x14ac:dyDescent="0.2">
      <c r="K228" s="140"/>
      <c r="L228" s="156">
        <v>46031.625</v>
      </c>
      <c r="M228" s="157">
        <v>19716.601362519996</v>
      </c>
      <c r="N228" s="86"/>
      <c r="O228" s="12"/>
      <c r="P228" s="10" t="str">
        <f t="shared" si="3"/>
        <v>Fr, 09.</v>
      </c>
    </row>
    <row r="229" spans="11:16" x14ac:dyDescent="0.2">
      <c r="K229" s="140"/>
      <c r="L229" s="156">
        <v>46031.666666666664</v>
      </c>
      <c r="M229" s="157">
        <v>19488.450339449999</v>
      </c>
      <c r="N229" s="86"/>
      <c r="O229" s="12"/>
      <c r="P229" s="10" t="str">
        <f t="shared" si="3"/>
        <v>Fr, 09.</v>
      </c>
    </row>
    <row r="230" spans="11:16" x14ac:dyDescent="0.2">
      <c r="K230" s="140"/>
      <c r="L230" s="156">
        <v>46031.708333333336</v>
      </c>
      <c r="M230" s="157">
        <v>19533.353908119996</v>
      </c>
      <c r="N230" s="86"/>
      <c r="O230" s="12"/>
      <c r="P230" s="10" t="str">
        <f t="shared" si="3"/>
        <v>Fr, 09.</v>
      </c>
    </row>
    <row r="231" spans="11:16" x14ac:dyDescent="0.2">
      <c r="K231" s="140"/>
      <c r="L231" s="156">
        <v>46031.75</v>
      </c>
      <c r="M231" s="157">
        <v>19554.536780679999</v>
      </c>
      <c r="N231" s="86"/>
      <c r="O231" s="12"/>
      <c r="P231" s="10" t="str">
        <f t="shared" si="3"/>
        <v>Fr, 09.</v>
      </c>
    </row>
    <row r="232" spans="11:16" x14ac:dyDescent="0.2">
      <c r="K232" s="140"/>
      <c r="L232" s="156">
        <v>46031.791666666664</v>
      </c>
      <c r="M232" s="157">
        <v>19465.510479169996</v>
      </c>
      <c r="N232" s="86"/>
      <c r="O232" s="12"/>
      <c r="P232" s="10" t="str">
        <f t="shared" si="3"/>
        <v>Fr, 09.</v>
      </c>
    </row>
    <row r="233" spans="11:16" x14ac:dyDescent="0.2">
      <c r="K233" s="140"/>
      <c r="L233" s="156">
        <v>46031.833333333336</v>
      </c>
      <c r="M233" s="157">
        <v>19429.40348913</v>
      </c>
      <c r="N233" s="86"/>
      <c r="O233" s="12"/>
      <c r="P233" s="10" t="str">
        <f t="shared" si="3"/>
        <v>Fr, 09.</v>
      </c>
    </row>
    <row r="234" spans="11:16" x14ac:dyDescent="0.2">
      <c r="K234" s="140"/>
      <c r="L234" s="156">
        <v>46031.875</v>
      </c>
      <c r="M234" s="157">
        <v>19216.931559869998</v>
      </c>
      <c r="N234" s="86"/>
      <c r="O234" s="12"/>
      <c r="P234" s="10" t="str">
        <f t="shared" si="3"/>
        <v>Fr, 09.</v>
      </c>
    </row>
    <row r="235" spans="11:16" x14ac:dyDescent="0.2">
      <c r="K235" s="140"/>
      <c r="L235" s="156">
        <v>46031.916666666664</v>
      </c>
      <c r="M235" s="157">
        <v>19123.924481149996</v>
      </c>
      <c r="N235" s="86"/>
      <c r="O235" s="12"/>
      <c r="P235" s="10" t="str">
        <f t="shared" si="3"/>
        <v>Fr, 09.</v>
      </c>
    </row>
    <row r="236" spans="11:16" x14ac:dyDescent="0.2">
      <c r="K236" s="140"/>
      <c r="L236" s="156">
        <v>46031.958333333336</v>
      </c>
      <c r="M236" s="157">
        <v>18801.16841844</v>
      </c>
      <c r="N236" s="86"/>
      <c r="O236" s="12"/>
      <c r="P236" s="10" t="str">
        <f t="shared" si="3"/>
        <v>Sa, 10.</v>
      </c>
    </row>
    <row r="237" spans="11:16" x14ac:dyDescent="0.2">
      <c r="K237" s="140"/>
      <c r="L237" s="156">
        <v>46032</v>
      </c>
      <c r="M237" s="157">
        <v>17898.155270700001</v>
      </c>
      <c r="N237" s="86"/>
      <c r="O237" s="12"/>
      <c r="P237" s="10" t="str">
        <f t="shared" si="3"/>
        <v>Sa, 10.</v>
      </c>
    </row>
    <row r="238" spans="11:16" x14ac:dyDescent="0.2">
      <c r="K238" s="140"/>
      <c r="L238" s="156">
        <v>46032.041666666664</v>
      </c>
      <c r="M238" s="157">
        <v>17243.799828530002</v>
      </c>
      <c r="N238" s="86"/>
      <c r="O238" s="12"/>
      <c r="P238" s="10" t="str">
        <f t="shared" si="3"/>
        <v>Sa, 10.</v>
      </c>
    </row>
    <row r="239" spans="11:16" x14ac:dyDescent="0.2">
      <c r="K239" s="140"/>
      <c r="L239" s="156">
        <v>46032.083333333336</v>
      </c>
      <c r="M239" s="157">
        <v>17205.84386338</v>
      </c>
      <c r="N239" s="86"/>
      <c r="O239" s="12"/>
      <c r="P239" s="10" t="str">
        <f t="shared" si="3"/>
        <v>Sa, 10.</v>
      </c>
    </row>
    <row r="240" spans="11:16" x14ac:dyDescent="0.2">
      <c r="K240" s="140"/>
      <c r="L240" s="156">
        <v>46032.125</v>
      </c>
      <c r="M240" s="157">
        <v>17310.303825179999</v>
      </c>
      <c r="N240" s="86"/>
      <c r="O240" s="12"/>
      <c r="P240" s="10" t="str">
        <f t="shared" si="3"/>
        <v>Sa, 10.</v>
      </c>
    </row>
    <row r="241" spans="11:16" x14ac:dyDescent="0.2">
      <c r="K241" s="140"/>
      <c r="L241" s="156">
        <v>46032.166666666664</v>
      </c>
      <c r="M241" s="157">
        <v>17355.231593370001</v>
      </c>
      <c r="N241" s="86"/>
      <c r="O241" s="12"/>
      <c r="P241" s="10" t="str">
        <f t="shared" si="3"/>
        <v>Sa, 10.</v>
      </c>
    </row>
    <row r="242" spans="11:16" x14ac:dyDescent="0.2">
      <c r="K242" s="140"/>
      <c r="L242" s="156">
        <v>46032.208333333336</v>
      </c>
      <c r="M242" s="157">
        <v>17250.235310999997</v>
      </c>
      <c r="N242" s="86"/>
      <c r="O242" s="12"/>
      <c r="P242" s="10" t="str">
        <f t="shared" si="3"/>
        <v>Sa, 10.</v>
      </c>
    </row>
    <row r="243" spans="11:16" x14ac:dyDescent="0.2">
      <c r="K243" s="140"/>
      <c r="L243" s="156">
        <v>46032.25</v>
      </c>
      <c r="M243" s="157">
        <v>16580.691942369998</v>
      </c>
      <c r="N243" s="86"/>
      <c r="O243" s="12"/>
      <c r="P243" s="10" t="str">
        <f t="shared" si="3"/>
        <v>Sa, 10.</v>
      </c>
    </row>
    <row r="244" spans="11:16" x14ac:dyDescent="0.2">
      <c r="K244" s="140"/>
      <c r="L244" s="156">
        <v>46032.291666666664</v>
      </c>
      <c r="M244" s="157">
        <v>16611.430427200001</v>
      </c>
      <c r="N244" s="86"/>
      <c r="O244" s="12"/>
      <c r="P244" s="10" t="str">
        <f t="shared" si="3"/>
        <v>Sa, 10.</v>
      </c>
    </row>
    <row r="245" spans="11:16" x14ac:dyDescent="0.2">
      <c r="K245" s="140"/>
      <c r="L245" s="156">
        <v>46032.333333333336</v>
      </c>
      <c r="M245" s="157">
        <v>16792.06211486</v>
      </c>
      <c r="N245" s="86"/>
      <c r="O245" s="12"/>
      <c r="P245" s="10" t="str">
        <f t="shared" si="3"/>
        <v>Sa, 10.</v>
      </c>
    </row>
    <row r="246" spans="11:16" x14ac:dyDescent="0.2">
      <c r="K246" s="140"/>
      <c r="L246" s="156">
        <v>46032.375</v>
      </c>
      <c r="M246" s="157">
        <v>17104.428177329995</v>
      </c>
      <c r="N246" s="86"/>
      <c r="O246" s="12"/>
      <c r="P246" s="10" t="str">
        <f t="shared" si="3"/>
        <v>Sa, 10.</v>
      </c>
    </row>
    <row r="247" spans="11:16" x14ac:dyDescent="0.2">
      <c r="K247" s="140"/>
      <c r="L247" s="156">
        <v>46032.416666666664</v>
      </c>
      <c r="M247" s="157">
        <v>17124.735744279998</v>
      </c>
      <c r="N247" s="86"/>
      <c r="O247" s="12"/>
      <c r="P247" s="10" t="str">
        <f t="shared" si="3"/>
        <v>Sa, 10.</v>
      </c>
    </row>
    <row r="248" spans="11:16" x14ac:dyDescent="0.2">
      <c r="K248" s="140"/>
      <c r="L248" s="156">
        <v>46032.458333333336</v>
      </c>
      <c r="M248" s="157">
        <v>16949.24302713</v>
      </c>
      <c r="N248" s="86"/>
      <c r="O248" s="12"/>
      <c r="P248" s="10" t="str">
        <f t="shared" si="3"/>
        <v>Sa, 10.</v>
      </c>
    </row>
    <row r="249" spans="11:16" x14ac:dyDescent="0.2">
      <c r="K249" s="140"/>
      <c r="L249" s="156">
        <v>46032.5</v>
      </c>
      <c r="M249" s="157">
        <v>16808.229926439999</v>
      </c>
      <c r="N249" s="86"/>
      <c r="O249" s="12"/>
      <c r="P249" s="10" t="str">
        <f t="shared" si="3"/>
        <v>Sa, 10.</v>
      </c>
    </row>
    <row r="250" spans="11:16" x14ac:dyDescent="0.2">
      <c r="K250" s="140"/>
      <c r="L250" s="156">
        <v>46032.541666666664</v>
      </c>
      <c r="M250" s="157">
        <v>16779.841525160002</v>
      </c>
      <c r="N250" s="86"/>
      <c r="O250" s="12"/>
      <c r="P250" s="10" t="str">
        <f t="shared" si="3"/>
        <v>Sa, 10.</v>
      </c>
    </row>
    <row r="251" spans="11:16" x14ac:dyDescent="0.2">
      <c r="K251" s="140"/>
      <c r="L251" s="156">
        <v>46032.583333333336</v>
      </c>
      <c r="M251" s="157">
        <v>16842.016445869998</v>
      </c>
      <c r="N251" s="86"/>
      <c r="O251" s="12"/>
      <c r="P251" s="10" t="str">
        <f t="shared" si="3"/>
        <v>Sa, 10.</v>
      </c>
    </row>
    <row r="252" spans="11:16" x14ac:dyDescent="0.2">
      <c r="K252" s="140"/>
      <c r="L252" s="156">
        <v>46032.625</v>
      </c>
      <c r="M252" s="157">
        <v>17097.815570769999</v>
      </c>
      <c r="N252" s="86"/>
      <c r="O252" s="12"/>
      <c r="P252" s="10" t="str">
        <f t="shared" si="3"/>
        <v>Sa, 10.</v>
      </c>
    </row>
    <row r="253" spans="11:16" x14ac:dyDescent="0.2">
      <c r="K253" s="140"/>
      <c r="L253" s="156">
        <v>46032.666666666664</v>
      </c>
      <c r="M253" s="157">
        <v>17118.613310159999</v>
      </c>
      <c r="N253" s="86"/>
      <c r="O253" s="12"/>
      <c r="P253" s="10" t="str">
        <f t="shared" si="3"/>
        <v>Sa, 10.</v>
      </c>
    </row>
    <row r="254" spans="11:16" x14ac:dyDescent="0.2">
      <c r="K254" s="140"/>
      <c r="L254" s="156">
        <v>46032.708333333336</v>
      </c>
      <c r="M254" s="157">
        <v>16874.434825209999</v>
      </c>
      <c r="N254" s="86"/>
      <c r="O254" s="12"/>
      <c r="P254" s="10" t="str">
        <f t="shared" si="3"/>
        <v>Sa, 10.</v>
      </c>
    </row>
    <row r="255" spans="11:16" x14ac:dyDescent="0.2">
      <c r="K255" s="140"/>
      <c r="L255" s="156">
        <v>46032.75</v>
      </c>
      <c r="M255" s="157">
        <v>16926.026181219997</v>
      </c>
      <c r="N255" s="86"/>
      <c r="O255" s="12"/>
      <c r="P255" s="10" t="str">
        <f t="shared" si="3"/>
        <v>Sa, 10.</v>
      </c>
    </row>
    <row r="256" spans="11:16" x14ac:dyDescent="0.2">
      <c r="K256" s="140"/>
      <c r="L256" s="156">
        <v>46032.791666666664</v>
      </c>
      <c r="M256" s="157">
        <v>16975.58971058</v>
      </c>
      <c r="N256" s="86"/>
      <c r="O256" s="12"/>
      <c r="P256" s="10" t="str">
        <f t="shared" si="3"/>
        <v>Sa, 10.</v>
      </c>
    </row>
    <row r="257" spans="11:16" x14ac:dyDescent="0.2">
      <c r="K257" s="140"/>
      <c r="L257" s="156">
        <v>46032.833333333336</v>
      </c>
      <c r="M257" s="157">
        <v>16889.040990810001</v>
      </c>
      <c r="N257" s="86"/>
      <c r="O257" s="12"/>
      <c r="P257" s="10" t="str">
        <f t="shared" si="3"/>
        <v>Sa, 10.</v>
      </c>
    </row>
    <row r="258" spans="11:16" x14ac:dyDescent="0.2">
      <c r="K258" s="140"/>
      <c r="L258" s="156">
        <v>46032.875</v>
      </c>
      <c r="M258" s="157">
        <v>17006.003421109999</v>
      </c>
      <c r="N258" s="86"/>
      <c r="O258" s="12"/>
      <c r="P258" s="10" t="str">
        <f t="shared" si="3"/>
        <v>Sa, 10.</v>
      </c>
    </row>
    <row r="259" spans="11:16" x14ac:dyDescent="0.2">
      <c r="K259" s="140"/>
      <c r="L259" s="156">
        <v>46032.916666666664</v>
      </c>
      <c r="M259" s="157">
        <v>16930.044305719999</v>
      </c>
      <c r="N259" s="86"/>
      <c r="O259" s="12"/>
      <c r="P259" s="10" t="str">
        <f t="shared" si="3"/>
        <v>Sa, 10.</v>
      </c>
    </row>
    <row r="260" spans="11:16" x14ac:dyDescent="0.2">
      <c r="K260" s="140"/>
      <c r="L260" s="156">
        <v>46032.958333333336</v>
      </c>
      <c r="M260" s="157">
        <v>16835.759492869998</v>
      </c>
      <c r="N260" s="86"/>
      <c r="O260" s="12"/>
      <c r="P260" s="10" t="str">
        <f t="shared" si="3"/>
        <v>So, 11.</v>
      </c>
    </row>
    <row r="261" spans="11:16" x14ac:dyDescent="0.2">
      <c r="K261" s="140"/>
      <c r="L261" s="156">
        <v>46033</v>
      </c>
      <c r="M261" s="157">
        <v>16654.69228621</v>
      </c>
      <c r="N261" s="86"/>
      <c r="O261" s="12"/>
      <c r="P261" s="10" t="str">
        <f t="shared" si="3"/>
        <v>So, 11.</v>
      </c>
    </row>
    <row r="262" spans="11:16" x14ac:dyDescent="0.2">
      <c r="K262" s="140"/>
      <c r="L262" s="156">
        <v>46033.041666666664</v>
      </c>
      <c r="M262" s="157">
        <v>16386.56596398</v>
      </c>
      <c r="N262" s="86"/>
      <c r="O262" s="12"/>
      <c r="P262" s="10" t="str">
        <f t="shared" si="3"/>
        <v>So, 11.</v>
      </c>
    </row>
    <row r="263" spans="11:16" x14ac:dyDescent="0.2">
      <c r="K263" s="140"/>
      <c r="L263" s="156">
        <v>46033.083333333336</v>
      </c>
      <c r="M263" s="157">
        <v>16403.18920271</v>
      </c>
      <c r="N263" s="86"/>
      <c r="O263" s="12"/>
      <c r="P263" s="10" t="str">
        <f t="shared" si="3"/>
        <v>So, 11.</v>
      </c>
    </row>
    <row r="264" spans="11:16" x14ac:dyDescent="0.2">
      <c r="K264" s="140"/>
      <c r="L264" s="156">
        <v>46033.125</v>
      </c>
      <c r="M264" s="157">
        <v>16589.62931792</v>
      </c>
      <c r="N264" s="86"/>
      <c r="O264" s="12"/>
      <c r="P264" s="10" t="str">
        <f t="shared" si="3"/>
        <v>So, 11.</v>
      </c>
    </row>
    <row r="265" spans="11:16" x14ac:dyDescent="0.2">
      <c r="K265" s="140"/>
      <c r="L265" s="156">
        <v>46033.166666666664</v>
      </c>
      <c r="M265" s="157">
        <v>16725.352145209996</v>
      </c>
      <c r="N265" s="86"/>
      <c r="O265" s="12"/>
      <c r="P265" s="10" t="str">
        <f t="shared" si="3"/>
        <v>So, 11.</v>
      </c>
    </row>
    <row r="266" spans="11:16" x14ac:dyDescent="0.2">
      <c r="K266" s="140"/>
      <c r="L266" s="156">
        <v>46033.208333333336</v>
      </c>
      <c r="M266" s="157">
        <v>16781.776571670001</v>
      </c>
      <c r="N266" s="86"/>
      <c r="O266" s="12"/>
      <c r="P266" s="10" t="str">
        <f t="shared" si="3"/>
        <v>So, 11.</v>
      </c>
    </row>
    <row r="267" spans="11:16" x14ac:dyDescent="0.2">
      <c r="K267" s="140"/>
      <c r="L267" s="156">
        <v>46033.25</v>
      </c>
      <c r="M267" s="157">
        <v>17742.989534659999</v>
      </c>
      <c r="N267" s="86"/>
      <c r="O267" s="12"/>
      <c r="P267" s="10" t="str">
        <f t="shared" si="3"/>
        <v>So, 11.</v>
      </c>
    </row>
    <row r="268" spans="11:16" x14ac:dyDescent="0.2">
      <c r="K268" s="140"/>
      <c r="L268" s="156">
        <v>46033.291666666664</v>
      </c>
      <c r="M268" s="157">
        <v>17734.073977429998</v>
      </c>
      <c r="N268" s="86"/>
      <c r="O268" s="12"/>
      <c r="P268" s="10" t="str">
        <f t="shared" si="3"/>
        <v>So, 11.</v>
      </c>
    </row>
    <row r="269" spans="11:16" x14ac:dyDescent="0.2">
      <c r="K269" s="140"/>
      <c r="L269" s="156">
        <v>46033.333333333336</v>
      </c>
      <c r="M269" s="157">
        <v>18097.478472759998</v>
      </c>
      <c r="N269" s="86"/>
      <c r="O269" s="12"/>
      <c r="P269" s="10" t="str">
        <f t="shared" si="3"/>
        <v>So, 11.</v>
      </c>
    </row>
    <row r="270" spans="11:16" x14ac:dyDescent="0.2">
      <c r="K270" s="140"/>
      <c r="L270" s="156">
        <v>46033.375</v>
      </c>
      <c r="M270" s="157">
        <v>18123.473692510001</v>
      </c>
      <c r="N270" s="86"/>
      <c r="O270" s="12"/>
      <c r="P270" s="10" t="str">
        <f t="shared" si="3"/>
        <v>So, 11.</v>
      </c>
    </row>
    <row r="271" spans="11:16" x14ac:dyDescent="0.2">
      <c r="K271" s="140"/>
      <c r="L271" s="156">
        <v>46033.416666666664</v>
      </c>
      <c r="M271" s="157">
        <v>17992.52258701</v>
      </c>
      <c r="N271" s="86"/>
      <c r="O271" s="12"/>
      <c r="P271" s="10" t="str">
        <f t="shared" si="3"/>
        <v>So, 11.</v>
      </c>
    </row>
    <row r="272" spans="11:16" x14ac:dyDescent="0.2">
      <c r="K272" s="140"/>
      <c r="L272" s="156">
        <v>46033.458333333336</v>
      </c>
      <c r="M272" s="157">
        <v>17933.680816669999</v>
      </c>
      <c r="N272" s="86"/>
      <c r="O272" s="12"/>
      <c r="P272" s="10" t="str">
        <f t="shared" si="3"/>
        <v>So, 11.</v>
      </c>
    </row>
    <row r="273" spans="11:16" x14ac:dyDescent="0.2">
      <c r="K273" s="140"/>
      <c r="L273" s="156">
        <v>46033.5</v>
      </c>
      <c r="M273" s="157">
        <v>17948.297046789998</v>
      </c>
      <c r="N273" s="86"/>
      <c r="O273" s="12"/>
      <c r="P273" s="10" t="str">
        <f t="shared" si="3"/>
        <v>So, 11.</v>
      </c>
    </row>
    <row r="274" spans="11:16" x14ac:dyDescent="0.2">
      <c r="K274" s="140"/>
      <c r="L274" s="156">
        <v>46033.541666666664</v>
      </c>
      <c r="M274" s="157">
        <v>17685.727430409999</v>
      </c>
      <c r="N274" s="86"/>
      <c r="O274" s="12"/>
      <c r="P274" s="10" t="str">
        <f t="shared" si="3"/>
        <v>So, 11.</v>
      </c>
    </row>
    <row r="275" spans="11:16" x14ac:dyDescent="0.2">
      <c r="K275" s="140"/>
      <c r="L275" s="156">
        <v>46033.583333333336</v>
      </c>
      <c r="M275" s="157">
        <v>18045.699375959997</v>
      </c>
      <c r="N275" s="86"/>
      <c r="O275" s="12"/>
      <c r="P275" s="10" t="str">
        <f t="shared" si="3"/>
        <v>So, 11.</v>
      </c>
    </row>
    <row r="276" spans="11:16" x14ac:dyDescent="0.2">
      <c r="K276" s="140"/>
      <c r="L276" s="156">
        <v>46033.625</v>
      </c>
      <c r="M276" s="157">
        <v>17911.090779949998</v>
      </c>
      <c r="N276" s="86"/>
      <c r="O276" s="12"/>
      <c r="P276" s="10" t="str">
        <f t="shared" si="3"/>
        <v>So, 11.</v>
      </c>
    </row>
    <row r="277" spans="11:16" x14ac:dyDescent="0.2">
      <c r="K277" s="140"/>
      <c r="L277" s="156">
        <v>46033.666666666664</v>
      </c>
      <c r="M277" s="157">
        <v>18240.292168199998</v>
      </c>
      <c r="N277" s="86"/>
      <c r="O277" s="12"/>
      <c r="P277" s="10" t="str">
        <f t="shared" si="3"/>
        <v>So, 11.</v>
      </c>
    </row>
    <row r="278" spans="11:16" x14ac:dyDescent="0.2">
      <c r="K278" s="140"/>
      <c r="L278" s="156">
        <v>46033.708333333336</v>
      </c>
      <c r="M278" s="157">
        <v>18427.93774772</v>
      </c>
      <c r="N278" s="86"/>
      <c r="O278" s="12"/>
      <c r="P278" s="10" t="str">
        <f t="shared" si="3"/>
        <v>So, 11.</v>
      </c>
    </row>
    <row r="279" spans="11:16" x14ac:dyDescent="0.2">
      <c r="K279" s="140"/>
      <c r="L279" s="156">
        <v>46033.75</v>
      </c>
      <c r="M279" s="157">
        <v>18519.40410611</v>
      </c>
      <c r="N279" s="86"/>
      <c r="O279" s="12"/>
      <c r="P279" s="10" t="str">
        <f t="shared" si="3"/>
        <v>So, 11.</v>
      </c>
    </row>
    <row r="280" spans="11:16" x14ac:dyDescent="0.2">
      <c r="K280" s="140"/>
      <c r="L280" s="156">
        <v>46033.791666666664</v>
      </c>
      <c r="M280" s="157">
        <v>18357.119107309998</v>
      </c>
      <c r="N280" s="86"/>
      <c r="O280" s="12"/>
      <c r="P280" s="10" t="str">
        <f t="shared" si="3"/>
        <v>So, 11.</v>
      </c>
    </row>
    <row r="281" spans="11:16" x14ac:dyDescent="0.2">
      <c r="K281" s="140"/>
      <c r="L281" s="156">
        <v>46033.833333333336</v>
      </c>
      <c r="M281" s="157">
        <v>18329.281680169999</v>
      </c>
      <c r="N281" s="86"/>
      <c r="O281" s="12"/>
      <c r="P281" s="10" t="str">
        <f t="shared" si="3"/>
        <v>So, 11.</v>
      </c>
    </row>
    <row r="282" spans="11:16" x14ac:dyDescent="0.2">
      <c r="K282" s="140"/>
      <c r="L282" s="156">
        <v>46033.875</v>
      </c>
      <c r="M282" s="157">
        <v>18376.256782209999</v>
      </c>
      <c r="N282" s="86"/>
      <c r="O282" s="12"/>
      <c r="P282" s="10" t="str">
        <f t="shared" si="3"/>
        <v>So, 11.</v>
      </c>
    </row>
    <row r="283" spans="11:16" x14ac:dyDescent="0.2">
      <c r="K283" s="140"/>
      <c r="L283" s="156">
        <v>46033.916666666664</v>
      </c>
      <c r="M283" s="157">
        <v>18273.739218389997</v>
      </c>
      <c r="N283" s="86"/>
      <c r="O283" s="12"/>
      <c r="P283" s="10" t="str">
        <f t="shared" ref="P283:P346" si="4">+TEXT(L284,"TTT, TT.")</f>
        <v>So, 11.</v>
      </c>
    </row>
    <row r="284" spans="11:16" x14ac:dyDescent="0.2">
      <c r="K284" s="140"/>
      <c r="L284" s="156">
        <v>46033.958333333336</v>
      </c>
      <c r="M284" s="157">
        <v>17843.321745499998</v>
      </c>
      <c r="N284" s="86"/>
      <c r="O284" s="12"/>
      <c r="P284" s="10" t="str">
        <f t="shared" si="4"/>
        <v>Mo, 12.</v>
      </c>
    </row>
    <row r="285" spans="11:16" x14ac:dyDescent="0.2">
      <c r="K285" s="140"/>
      <c r="L285" s="156">
        <v>46034</v>
      </c>
      <c r="M285" s="157">
        <v>17818.786326089998</v>
      </c>
      <c r="N285" s="86"/>
      <c r="O285" s="12"/>
      <c r="P285" s="10" t="str">
        <f t="shared" si="4"/>
        <v>Mo, 12.</v>
      </c>
    </row>
    <row r="286" spans="11:16" x14ac:dyDescent="0.2">
      <c r="K286" s="140"/>
      <c r="L286" s="156">
        <v>46034.041666666664</v>
      </c>
      <c r="M286" s="157">
        <v>17991.873016779999</v>
      </c>
      <c r="N286" s="86"/>
      <c r="O286" s="12"/>
      <c r="P286" s="10" t="str">
        <f t="shared" si="4"/>
        <v>Mo, 12.</v>
      </c>
    </row>
    <row r="287" spans="11:16" x14ac:dyDescent="0.2">
      <c r="K287" s="140"/>
      <c r="L287" s="156">
        <v>46034.083333333336</v>
      </c>
      <c r="M287" s="157">
        <v>18098.227266639999</v>
      </c>
      <c r="N287" s="86"/>
      <c r="O287" s="12"/>
      <c r="P287" s="10" t="str">
        <f t="shared" si="4"/>
        <v>Mo, 12.</v>
      </c>
    </row>
    <row r="288" spans="11:16" x14ac:dyDescent="0.2">
      <c r="K288" s="140"/>
      <c r="L288" s="156">
        <v>46034.125</v>
      </c>
      <c r="M288" s="157">
        <v>18047.157393540001</v>
      </c>
      <c r="N288" s="86"/>
      <c r="O288" s="12"/>
      <c r="P288" s="10" t="str">
        <f t="shared" si="4"/>
        <v>Mo, 12.</v>
      </c>
    </row>
    <row r="289" spans="11:16" x14ac:dyDescent="0.2">
      <c r="K289" s="140"/>
      <c r="L289" s="156">
        <v>46034.166666666664</v>
      </c>
      <c r="M289" s="157">
        <v>18235.165595699997</v>
      </c>
      <c r="N289" s="86"/>
      <c r="O289" s="12"/>
      <c r="P289" s="10" t="str">
        <f t="shared" si="4"/>
        <v>Mo, 12.</v>
      </c>
    </row>
    <row r="290" spans="11:16" x14ac:dyDescent="0.2">
      <c r="K290" s="140"/>
      <c r="L290" s="156">
        <v>46034.208333333336</v>
      </c>
      <c r="M290" s="157">
        <v>18648.31551217</v>
      </c>
      <c r="N290" s="86"/>
      <c r="O290" s="12"/>
      <c r="P290" s="10" t="str">
        <f t="shared" si="4"/>
        <v>Mo, 12.</v>
      </c>
    </row>
    <row r="291" spans="11:16" x14ac:dyDescent="0.2">
      <c r="K291" s="140"/>
      <c r="L291" s="156">
        <v>46034.25</v>
      </c>
      <c r="M291" s="157">
        <v>19811.600286739998</v>
      </c>
      <c r="N291" s="86"/>
      <c r="O291" s="12"/>
      <c r="P291" s="10" t="str">
        <f t="shared" si="4"/>
        <v>Mo, 12.</v>
      </c>
    </row>
    <row r="292" spans="11:16" x14ac:dyDescent="0.2">
      <c r="K292" s="140"/>
      <c r="L292" s="156">
        <v>46034.291666666664</v>
      </c>
      <c r="M292" s="157">
        <v>19870.3498287</v>
      </c>
      <c r="N292" s="86"/>
      <c r="O292" s="12"/>
      <c r="P292" s="10" t="str">
        <f t="shared" si="4"/>
        <v>Mo, 12.</v>
      </c>
    </row>
    <row r="293" spans="11:16" x14ac:dyDescent="0.2">
      <c r="K293" s="140"/>
      <c r="L293" s="156">
        <v>46034.333333333336</v>
      </c>
      <c r="M293" s="157">
        <v>20056.222390120001</v>
      </c>
      <c r="N293" s="86"/>
      <c r="O293" s="12"/>
      <c r="P293" s="10" t="str">
        <f t="shared" si="4"/>
        <v>Mo, 12.</v>
      </c>
    </row>
    <row r="294" spans="11:16" x14ac:dyDescent="0.2">
      <c r="K294" s="140"/>
      <c r="L294" s="156">
        <v>46034.375</v>
      </c>
      <c r="M294" s="157">
        <v>20276.941378439999</v>
      </c>
      <c r="N294" s="86"/>
      <c r="O294" s="12"/>
      <c r="P294" s="10" t="str">
        <f t="shared" si="4"/>
        <v>Mo, 12.</v>
      </c>
    </row>
    <row r="295" spans="11:16" x14ac:dyDescent="0.2">
      <c r="K295" s="140"/>
      <c r="L295" s="156">
        <v>46034.416666666664</v>
      </c>
      <c r="M295" s="157">
        <v>20693.608971869999</v>
      </c>
      <c r="N295" s="86"/>
      <c r="O295" s="12"/>
      <c r="P295" s="10" t="str">
        <f t="shared" si="4"/>
        <v>Mo, 12.</v>
      </c>
    </row>
    <row r="296" spans="11:16" x14ac:dyDescent="0.2">
      <c r="K296" s="140"/>
      <c r="L296" s="156">
        <v>46034.458333333336</v>
      </c>
      <c r="M296" s="157">
        <v>20287.283929969999</v>
      </c>
      <c r="N296" s="86"/>
      <c r="O296" s="12"/>
      <c r="P296" s="10" t="str">
        <f t="shared" si="4"/>
        <v>Mo, 12.</v>
      </c>
    </row>
    <row r="297" spans="11:16" x14ac:dyDescent="0.2">
      <c r="K297" s="140"/>
      <c r="L297" s="156">
        <v>46034.5</v>
      </c>
      <c r="M297" s="157">
        <v>20169.766156869999</v>
      </c>
      <c r="N297" s="86"/>
      <c r="O297" s="12"/>
      <c r="P297" s="10" t="str">
        <f t="shared" si="4"/>
        <v>Mo, 12.</v>
      </c>
    </row>
    <row r="298" spans="11:16" x14ac:dyDescent="0.2">
      <c r="K298" s="140"/>
      <c r="L298" s="156">
        <v>46034.541666666664</v>
      </c>
      <c r="M298" s="157">
        <v>19980.70857386</v>
      </c>
      <c r="N298" s="86"/>
      <c r="O298" s="12"/>
      <c r="P298" s="10" t="str">
        <f t="shared" si="4"/>
        <v>Mo, 12.</v>
      </c>
    </row>
    <row r="299" spans="11:16" x14ac:dyDescent="0.2">
      <c r="K299" s="140"/>
      <c r="L299" s="156">
        <v>46034.583333333336</v>
      </c>
      <c r="M299" s="157">
        <v>19335.561526460002</v>
      </c>
      <c r="N299" s="86"/>
      <c r="O299" s="12"/>
      <c r="P299" s="10" t="str">
        <f t="shared" si="4"/>
        <v>Mo, 12.</v>
      </c>
    </row>
    <row r="300" spans="11:16" x14ac:dyDescent="0.2">
      <c r="K300" s="140"/>
      <c r="L300" s="156">
        <v>46034.625</v>
      </c>
      <c r="M300" s="157">
        <v>20087.67243943</v>
      </c>
      <c r="N300" s="86"/>
      <c r="O300" s="12"/>
      <c r="P300" s="10" t="str">
        <f t="shared" si="4"/>
        <v>Mo, 12.</v>
      </c>
    </row>
    <row r="301" spans="11:16" x14ac:dyDescent="0.2">
      <c r="K301" s="140"/>
      <c r="L301" s="156">
        <v>46034.666666666664</v>
      </c>
      <c r="M301" s="157">
        <v>20277.976686530001</v>
      </c>
      <c r="N301" s="86"/>
      <c r="O301" s="12"/>
      <c r="P301" s="10" t="str">
        <f t="shared" si="4"/>
        <v>Mo, 12.</v>
      </c>
    </row>
    <row r="302" spans="11:16" x14ac:dyDescent="0.2">
      <c r="K302" s="140"/>
      <c r="L302" s="156">
        <v>46034.708333333336</v>
      </c>
      <c r="M302" s="157">
        <v>20052.141740629999</v>
      </c>
      <c r="N302" s="86"/>
      <c r="O302" s="12"/>
      <c r="P302" s="10" t="str">
        <f t="shared" si="4"/>
        <v>Mo, 12.</v>
      </c>
    </row>
    <row r="303" spans="11:16" x14ac:dyDescent="0.2">
      <c r="K303" s="140"/>
      <c r="L303" s="156">
        <v>46034.75</v>
      </c>
      <c r="M303" s="157">
        <v>19915.773289000001</v>
      </c>
      <c r="N303" s="86"/>
      <c r="O303" s="12"/>
      <c r="P303" s="10" t="str">
        <f t="shared" si="4"/>
        <v>Mo, 12.</v>
      </c>
    </row>
    <row r="304" spans="11:16" x14ac:dyDescent="0.2">
      <c r="K304" s="140"/>
      <c r="L304" s="156">
        <v>46034.791666666664</v>
      </c>
      <c r="M304" s="157">
        <v>19809.640643359999</v>
      </c>
      <c r="N304" s="86"/>
      <c r="O304" s="12"/>
      <c r="P304" s="10" t="str">
        <f t="shared" si="4"/>
        <v>Mo, 12.</v>
      </c>
    </row>
    <row r="305" spans="11:16" x14ac:dyDescent="0.2">
      <c r="K305" s="140"/>
      <c r="L305" s="156">
        <v>46034.833333333336</v>
      </c>
      <c r="M305" s="157">
        <v>18880.498200950002</v>
      </c>
      <c r="N305" s="86"/>
      <c r="O305" s="12"/>
      <c r="P305" s="10" t="str">
        <f t="shared" si="4"/>
        <v>Mo, 12.</v>
      </c>
    </row>
    <row r="306" spans="11:16" x14ac:dyDescent="0.2">
      <c r="K306" s="140"/>
      <c r="L306" s="156">
        <v>46034.875</v>
      </c>
      <c r="M306" s="157">
        <v>18477.902601990001</v>
      </c>
      <c r="N306" s="86"/>
      <c r="O306" s="12"/>
      <c r="P306" s="10" t="str">
        <f t="shared" si="4"/>
        <v>Mo, 12.</v>
      </c>
    </row>
    <row r="307" spans="11:16" x14ac:dyDescent="0.2">
      <c r="K307" s="140"/>
      <c r="L307" s="156">
        <v>46034.916666666664</v>
      </c>
      <c r="M307" s="157">
        <v>18565.705601639998</v>
      </c>
      <c r="N307" s="86"/>
      <c r="O307" s="12"/>
      <c r="P307" s="10" t="str">
        <f t="shared" si="4"/>
        <v>Mo, 12.</v>
      </c>
    </row>
    <row r="308" spans="11:16" x14ac:dyDescent="0.2">
      <c r="K308" s="140"/>
      <c r="L308" s="156">
        <v>46034.958333333336</v>
      </c>
      <c r="M308" s="157">
        <v>18972.430621509997</v>
      </c>
      <c r="N308" s="86"/>
      <c r="O308" s="12"/>
      <c r="P308" s="10" t="str">
        <f t="shared" si="4"/>
        <v>Di, 13.</v>
      </c>
    </row>
    <row r="309" spans="11:16" x14ac:dyDescent="0.2">
      <c r="K309" s="140"/>
      <c r="L309" s="156">
        <v>46035</v>
      </c>
      <c r="M309" s="157">
        <v>19591.75681599</v>
      </c>
      <c r="N309" s="86"/>
      <c r="O309" s="12"/>
      <c r="P309" s="10" t="str">
        <f t="shared" si="4"/>
        <v>Di, 13.</v>
      </c>
    </row>
    <row r="310" spans="11:16" x14ac:dyDescent="0.2">
      <c r="K310" s="140"/>
      <c r="L310" s="156">
        <v>46035.041666666664</v>
      </c>
      <c r="M310" s="157">
        <v>19453.255075820001</v>
      </c>
      <c r="N310" s="86"/>
      <c r="O310" s="12"/>
      <c r="P310" s="10" t="str">
        <f t="shared" si="4"/>
        <v>Di, 13.</v>
      </c>
    </row>
    <row r="311" spans="11:16" x14ac:dyDescent="0.2">
      <c r="K311" s="140"/>
      <c r="L311" s="156">
        <v>46035.083333333336</v>
      </c>
      <c r="M311" s="157">
        <v>19494.99681696</v>
      </c>
      <c r="N311" s="86"/>
      <c r="O311" s="12"/>
      <c r="P311" s="10" t="str">
        <f t="shared" si="4"/>
        <v>Di, 13.</v>
      </c>
    </row>
    <row r="312" spans="11:16" x14ac:dyDescent="0.2">
      <c r="K312" s="140"/>
      <c r="L312" s="156">
        <v>46035.125</v>
      </c>
      <c r="M312" s="157">
        <v>19596.492150320002</v>
      </c>
      <c r="N312" s="86"/>
      <c r="O312" s="12"/>
      <c r="P312" s="10" t="str">
        <f t="shared" si="4"/>
        <v>Di, 13.</v>
      </c>
    </row>
    <row r="313" spans="11:16" x14ac:dyDescent="0.2">
      <c r="K313" s="140"/>
      <c r="L313" s="156">
        <v>46035.166666666664</v>
      </c>
      <c r="M313" s="157">
        <v>19617.536474389995</v>
      </c>
      <c r="N313" s="86"/>
      <c r="O313" s="12"/>
      <c r="P313" s="10" t="str">
        <f t="shared" si="4"/>
        <v>Di, 13.</v>
      </c>
    </row>
    <row r="314" spans="11:16" x14ac:dyDescent="0.2">
      <c r="K314" s="140"/>
      <c r="L314" s="156">
        <v>46035.208333333336</v>
      </c>
      <c r="M314" s="157">
        <v>19504.219120729998</v>
      </c>
      <c r="N314" s="86"/>
      <c r="O314" s="12"/>
      <c r="P314" s="10" t="str">
        <f t="shared" si="4"/>
        <v>Di, 13.</v>
      </c>
    </row>
    <row r="315" spans="11:16" x14ac:dyDescent="0.2">
      <c r="K315" s="140"/>
      <c r="L315" s="156">
        <v>46035.25</v>
      </c>
      <c r="M315" s="157">
        <v>18997.76617906</v>
      </c>
      <c r="N315" s="86"/>
      <c r="O315" s="12"/>
      <c r="P315" s="10" t="str">
        <f t="shared" si="4"/>
        <v>Di, 13.</v>
      </c>
    </row>
    <row r="316" spans="11:16" x14ac:dyDescent="0.2">
      <c r="K316" s="140"/>
      <c r="L316" s="156">
        <v>46035.291666666664</v>
      </c>
      <c r="M316" s="157">
        <v>19167.877985849998</v>
      </c>
      <c r="N316" s="86"/>
      <c r="O316" s="12"/>
      <c r="P316" s="10" t="str">
        <f t="shared" si="4"/>
        <v>Di, 13.</v>
      </c>
    </row>
    <row r="317" spans="11:16" x14ac:dyDescent="0.2">
      <c r="K317" s="140"/>
      <c r="L317" s="156">
        <v>46035.333333333336</v>
      </c>
      <c r="M317" s="157">
        <v>19191.47436611</v>
      </c>
      <c r="N317" s="86"/>
      <c r="O317" s="12"/>
      <c r="P317" s="10" t="str">
        <f t="shared" si="4"/>
        <v>Di, 13.</v>
      </c>
    </row>
    <row r="318" spans="11:16" x14ac:dyDescent="0.2">
      <c r="K318" s="140"/>
      <c r="L318" s="156">
        <v>46035.375</v>
      </c>
      <c r="M318" s="157">
        <v>19224.026511019998</v>
      </c>
      <c r="N318" s="86"/>
      <c r="O318" s="12"/>
      <c r="P318" s="10" t="str">
        <f t="shared" si="4"/>
        <v>Di, 13.</v>
      </c>
    </row>
    <row r="319" spans="11:16" x14ac:dyDescent="0.2">
      <c r="K319" s="140"/>
      <c r="L319" s="156">
        <v>46035.416666666664</v>
      </c>
      <c r="M319" s="157">
        <v>19085.635664949998</v>
      </c>
      <c r="N319" s="86"/>
      <c r="O319" s="12"/>
      <c r="P319" s="10" t="str">
        <f t="shared" si="4"/>
        <v>Di, 13.</v>
      </c>
    </row>
    <row r="320" spans="11:16" x14ac:dyDescent="0.2">
      <c r="K320" s="140"/>
      <c r="L320" s="156">
        <v>46035.458333333336</v>
      </c>
      <c r="M320" s="157">
        <v>18988.03692061</v>
      </c>
      <c r="N320" s="86"/>
      <c r="O320" s="12"/>
      <c r="P320" s="10" t="str">
        <f t="shared" si="4"/>
        <v>Di, 13.</v>
      </c>
    </row>
    <row r="321" spans="11:16" x14ac:dyDescent="0.2">
      <c r="K321" s="140"/>
      <c r="L321" s="156">
        <v>46035.5</v>
      </c>
      <c r="M321" s="157">
        <v>18906.374754479999</v>
      </c>
      <c r="N321" s="86"/>
      <c r="O321" s="12"/>
      <c r="P321" s="10" t="str">
        <f t="shared" si="4"/>
        <v>Di, 13.</v>
      </c>
    </row>
    <row r="322" spans="11:16" x14ac:dyDescent="0.2">
      <c r="K322" s="140"/>
      <c r="L322" s="156">
        <v>46035.541666666664</v>
      </c>
      <c r="M322" s="157">
        <v>18905.487579019999</v>
      </c>
      <c r="N322" s="86"/>
      <c r="O322" s="12"/>
      <c r="P322" s="10" t="str">
        <f t="shared" si="4"/>
        <v>Di, 13.</v>
      </c>
    </row>
    <row r="323" spans="11:16" x14ac:dyDescent="0.2">
      <c r="K323" s="140"/>
      <c r="L323" s="156">
        <v>46035.583333333336</v>
      </c>
      <c r="M323" s="157">
        <v>19037.126774079999</v>
      </c>
      <c r="N323" s="86"/>
      <c r="O323" s="12"/>
      <c r="P323" s="10" t="str">
        <f t="shared" si="4"/>
        <v>Di, 13.</v>
      </c>
    </row>
    <row r="324" spans="11:16" x14ac:dyDescent="0.2">
      <c r="K324" s="140"/>
      <c r="L324" s="156">
        <v>46035.625</v>
      </c>
      <c r="M324" s="157">
        <v>19161.18383496</v>
      </c>
      <c r="N324" s="86"/>
      <c r="O324" s="12"/>
      <c r="P324" s="10" t="str">
        <f t="shared" si="4"/>
        <v>Di, 13.</v>
      </c>
    </row>
    <row r="325" spans="11:16" x14ac:dyDescent="0.2">
      <c r="K325" s="140"/>
      <c r="L325" s="156">
        <v>46035.666666666664</v>
      </c>
      <c r="M325" s="157">
        <v>19188.59035391</v>
      </c>
      <c r="N325" s="86"/>
      <c r="O325" s="12"/>
      <c r="P325" s="10" t="str">
        <f t="shared" si="4"/>
        <v>Di, 13.</v>
      </c>
    </row>
    <row r="326" spans="11:16" x14ac:dyDescent="0.2">
      <c r="K326" s="140"/>
      <c r="L326" s="156">
        <v>46035.708333333336</v>
      </c>
      <c r="M326" s="157">
        <v>19109.54751583</v>
      </c>
      <c r="N326" s="86"/>
      <c r="O326" s="12"/>
      <c r="P326" s="10" t="str">
        <f t="shared" si="4"/>
        <v>Di, 13.</v>
      </c>
    </row>
    <row r="327" spans="11:16" x14ac:dyDescent="0.2">
      <c r="K327" s="140"/>
      <c r="L327" s="156">
        <v>46035.75</v>
      </c>
      <c r="M327" s="157">
        <v>19233.239946130001</v>
      </c>
      <c r="N327" s="86"/>
      <c r="O327" s="12"/>
      <c r="P327" s="10" t="str">
        <f t="shared" si="4"/>
        <v>Di, 13.</v>
      </c>
    </row>
    <row r="328" spans="11:16" x14ac:dyDescent="0.2">
      <c r="K328" s="140"/>
      <c r="L328" s="156">
        <v>46035.791666666664</v>
      </c>
      <c r="M328" s="157">
        <v>19219.660280889999</v>
      </c>
      <c r="N328" s="86"/>
      <c r="O328" s="12"/>
      <c r="P328" s="10" t="str">
        <f t="shared" si="4"/>
        <v>Di, 13.</v>
      </c>
    </row>
    <row r="329" spans="11:16" x14ac:dyDescent="0.2">
      <c r="K329" s="140"/>
      <c r="L329" s="156">
        <v>46035.833333333336</v>
      </c>
      <c r="M329" s="157">
        <v>18941.25113846</v>
      </c>
      <c r="N329" s="86"/>
      <c r="O329" s="12"/>
      <c r="P329" s="10" t="str">
        <f t="shared" si="4"/>
        <v>Di, 13.</v>
      </c>
    </row>
    <row r="330" spans="11:16" x14ac:dyDescent="0.2">
      <c r="K330" s="140"/>
      <c r="L330" s="156">
        <v>46035.875</v>
      </c>
      <c r="M330" s="157">
        <v>18795.153559480001</v>
      </c>
      <c r="N330" s="86"/>
      <c r="O330" s="12"/>
      <c r="P330" s="10" t="str">
        <f t="shared" si="4"/>
        <v>Di, 13.</v>
      </c>
    </row>
    <row r="331" spans="11:16" x14ac:dyDescent="0.2">
      <c r="K331" s="140"/>
      <c r="L331" s="156">
        <v>46035.916666666664</v>
      </c>
      <c r="M331" s="157">
        <v>18747.383221570002</v>
      </c>
      <c r="N331" s="86"/>
      <c r="O331" s="12"/>
      <c r="P331" s="10" t="str">
        <f t="shared" si="4"/>
        <v>Di, 13.</v>
      </c>
    </row>
    <row r="332" spans="11:16" x14ac:dyDescent="0.2">
      <c r="K332" s="140"/>
      <c r="L332" s="156">
        <v>46035.958333333336</v>
      </c>
      <c r="M332" s="157">
        <v>18738.34248775</v>
      </c>
      <c r="N332" s="86"/>
      <c r="O332" s="12"/>
      <c r="P332" s="10" t="str">
        <f t="shared" si="4"/>
        <v>Mi, 14.</v>
      </c>
    </row>
    <row r="333" spans="11:16" x14ac:dyDescent="0.2">
      <c r="K333" s="140"/>
      <c r="L333" s="156">
        <v>46036</v>
      </c>
      <c r="M333" s="157">
        <v>18776.89282678</v>
      </c>
      <c r="N333" s="86"/>
      <c r="O333" s="12"/>
      <c r="P333" s="10" t="str">
        <f t="shared" si="4"/>
        <v>Mi, 14.</v>
      </c>
    </row>
    <row r="334" spans="11:16" x14ac:dyDescent="0.2">
      <c r="K334" s="140"/>
      <c r="L334" s="156">
        <v>46036.041666666664</v>
      </c>
      <c r="M334" s="157">
        <v>18717.188581930001</v>
      </c>
      <c r="N334" s="86"/>
      <c r="O334" s="12"/>
      <c r="P334" s="10" t="str">
        <f t="shared" si="4"/>
        <v>Mi, 14.</v>
      </c>
    </row>
    <row r="335" spans="11:16" x14ac:dyDescent="0.2">
      <c r="K335" s="140"/>
      <c r="L335" s="156">
        <v>46036.083333333336</v>
      </c>
      <c r="M335" s="157">
        <v>18596.33333962</v>
      </c>
      <c r="N335" s="86"/>
      <c r="O335" s="12"/>
      <c r="P335" s="10" t="str">
        <f t="shared" si="4"/>
        <v>Mi, 14.</v>
      </c>
    </row>
    <row r="336" spans="11:16" x14ac:dyDescent="0.2">
      <c r="K336" s="140"/>
      <c r="L336" s="156">
        <v>46036.125</v>
      </c>
      <c r="M336" s="157">
        <v>18528.507149630001</v>
      </c>
      <c r="N336" s="86"/>
      <c r="O336" s="12"/>
      <c r="P336" s="10" t="str">
        <f t="shared" si="4"/>
        <v>Mi, 14.</v>
      </c>
    </row>
    <row r="337" spans="11:16" x14ac:dyDescent="0.2">
      <c r="K337" s="140"/>
      <c r="L337" s="156">
        <v>46036.166666666664</v>
      </c>
      <c r="M337" s="157">
        <v>18727.356706749997</v>
      </c>
      <c r="N337" s="86"/>
      <c r="O337" s="12"/>
      <c r="P337" s="10" t="str">
        <f t="shared" si="4"/>
        <v>Mi, 14.</v>
      </c>
    </row>
    <row r="338" spans="11:16" x14ac:dyDescent="0.2">
      <c r="K338" s="140"/>
      <c r="L338" s="156">
        <v>46036.208333333336</v>
      </c>
      <c r="M338" s="157">
        <v>18805.831457119999</v>
      </c>
      <c r="N338" s="86"/>
      <c r="O338" s="12"/>
      <c r="P338" s="10" t="str">
        <f t="shared" si="4"/>
        <v>Mi, 14.</v>
      </c>
    </row>
    <row r="339" spans="11:16" x14ac:dyDescent="0.2">
      <c r="K339" s="140"/>
      <c r="L339" s="156">
        <v>46036.25</v>
      </c>
      <c r="M339" s="157">
        <v>18702.363836969998</v>
      </c>
      <c r="N339" s="86"/>
      <c r="O339" s="12"/>
      <c r="P339" s="10" t="str">
        <f t="shared" si="4"/>
        <v>Mi, 14.</v>
      </c>
    </row>
    <row r="340" spans="11:16" x14ac:dyDescent="0.2">
      <c r="K340" s="140"/>
      <c r="L340" s="156">
        <v>46036.291666666664</v>
      </c>
      <c r="M340" s="157">
        <v>18642.999506010001</v>
      </c>
      <c r="N340" s="86"/>
      <c r="O340" s="12"/>
      <c r="P340" s="10" t="str">
        <f t="shared" si="4"/>
        <v>Mi, 14.</v>
      </c>
    </row>
    <row r="341" spans="11:16" x14ac:dyDescent="0.2">
      <c r="K341" s="140"/>
      <c r="L341" s="156">
        <v>46036.333333333336</v>
      </c>
      <c r="M341" s="157">
        <v>18904.172270989999</v>
      </c>
      <c r="N341" s="86"/>
      <c r="O341" s="12"/>
      <c r="P341" s="10" t="str">
        <f t="shared" si="4"/>
        <v>Mi, 14.</v>
      </c>
    </row>
    <row r="342" spans="11:16" x14ac:dyDescent="0.2">
      <c r="K342" s="140"/>
      <c r="L342" s="156">
        <v>46036.375</v>
      </c>
      <c r="M342" s="157">
        <v>18931.825206509999</v>
      </c>
      <c r="N342" s="86"/>
      <c r="O342" s="12"/>
      <c r="P342" s="10" t="str">
        <f t="shared" si="4"/>
        <v>Mi, 14.</v>
      </c>
    </row>
    <row r="343" spans="11:16" x14ac:dyDescent="0.2">
      <c r="K343" s="140"/>
      <c r="L343" s="156">
        <v>46036.416666666664</v>
      </c>
      <c r="M343" s="157">
        <v>18892.00352047</v>
      </c>
      <c r="N343" s="86"/>
      <c r="O343" s="12"/>
      <c r="P343" s="10" t="str">
        <f t="shared" si="4"/>
        <v>Mi, 14.</v>
      </c>
    </row>
    <row r="344" spans="11:16" x14ac:dyDescent="0.2">
      <c r="K344" s="140"/>
      <c r="L344" s="156">
        <v>46036.458333333336</v>
      </c>
      <c r="M344" s="157">
        <v>18743.30661969</v>
      </c>
      <c r="N344" s="86"/>
      <c r="O344" s="12"/>
      <c r="P344" s="10" t="str">
        <f t="shared" si="4"/>
        <v>Mi, 14.</v>
      </c>
    </row>
    <row r="345" spans="11:16" x14ac:dyDescent="0.2">
      <c r="K345" s="140"/>
      <c r="L345" s="156">
        <v>46036.5</v>
      </c>
      <c r="M345" s="157">
        <v>18605.942302919997</v>
      </c>
      <c r="N345" s="86"/>
      <c r="O345" s="12"/>
      <c r="P345" s="10" t="str">
        <f t="shared" si="4"/>
        <v>Mi, 14.</v>
      </c>
    </row>
    <row r="346" spans="11:16" x14ac:dyDescent="0.2">
      <c r="K346" s="140"/>
      <c r="L346" s="156">
        <v>46036.541666666664</v>
      </c>
      <c r="M346" s="157">
        <v>18631.894760989999</v>
      </c>
      <c r="N346" s="86"/>
      <c r="O346" s="12"/>
      <c r="P346" s="10" t="str">
        <f t="shared" si="4"/>
        <v>Mi, 14.</v>
      </c>
    </row>
    <row r="347" spans="11:16" x14ac:dyDescent="0.2">
      <c r="K347" s="140"/>
      <c r="L347" s="156">
        <v>46036.583333333336</v>
      </c>
      <c r="M347" s="157">
        <v>18672.384159050001</v>
      </c>
      <c r="N347" s="86"/>
      <c r="O347" s="12"/>
      <c r="P347" s="10" t="str">
        <f t="shared" ref="P347:P410" si="5">+TEXT(L348,"TTT, TT.")</f>
        <v>Mi, 14.</v>
      </c>
    </row>
    <row r="348" spans="11:16" x14ac:dyDescent="0.2">
      <c r="K348" s="140"/>
      <c r="L348" s="156">
        <v>46036.625</v>
      </c>
      <c r="M348" s="157">
        <v>18550.827330119999</v>
      </c>
      <c r="N348" s="86"/>
      <c r="O348" s="12"/>
      <c r="P348" s="10" t="str">
        <f t="shared" si="5"/>
        <v>Mi, 14.</v>
      </c>
    </row>
    <row r="349" spans="11:16" x14ac:dyDescent="0.2">
      <c r="K349" s="140"/>
      <c r="L349" s="156">
        <v>46036.666666666664</v>
      </c>
      <c r="M349" s="157">
        <v>18582.920739379995</v>
      </c>
      <c r="N349" s="86"/>
      <c r="O349" s="12"/>
      <c r="P349" s="10" t="str">
        <f t="shared" si="5"/>
        <v>Mi, 14.</v>
      </c>
    </row>
    <row r="350" spans="11:16" x14ac:dyDescent="0.2">
      <c r="K350" s="140"/>
      <c r="L350" s="156">
        <v>46036.708333333336</v>
      </c>
      <c r="M350" s="157">
        <v>18662.81793583</v>
      </c>
      <c r="N350" s="86"/>
      <c r="O350" s="12"/>
      <c r="P350" s="10" t="str">
        <f t="shared" si="5"/>
        <v>Mi, 14.</v>
      </c>
    </row>
    <row r="351" spans="11:16" x14ac:dyDescent="0.2">
      <c r="K351" s="140"/>
      <c r="L351" s="156">
        <v>46036.75</v>
      </c>
      <c r="M351" s="157">
        <v>18637.07448385</v>
      </c>
      <c r="N351" s="86"/>
      <c r="O351" s="12"/>
      <c r="P351" s="10" t="str">
        <f t="shared" si="5"/>
        <v>Mi, 14.</v>
      </c>
    </row>
    <row r="352" spans="11:16" x14ac:dyDescent="0.2">
      <c r="K352" s="140"/>
      <c r="L352" s="156">
        <v>46036.791666666664</v>
      </c>
      <c r="M352" s="157">
        <v>18652.799371900001</v>
      </c>
      <c r="N352" s="86"/>
      <c r="O352" s="12"/>
      <c r="P352" s="10" t="str">
        <f t="shared" si="5"/>
        <v>Mi, 14.</v>
      </c>
    </row>
    <row r="353" spans="11:16" x14ac:dyDescent="0.2">
      <c r="K353" s="140"/>
      <c r="L353" s="156">
        <v>46036.833333333336</v>
      </c>
      <c r="M353" s="157">
        <v>18577.973668409999</v>
      </c>
      <c r="N353" s="86"/>
      <c r="O353" s="12"/>
      <c r="P353" s="10" t="str">
        <f t="shared" si="5"/>
        <v>Mi, 14.</v>
      </c>
    </row>
    <row r="354" spans="11:16" x14ac:dyDescent="0.2">
      <c r="K354" s="140"/>
      <c r="L354" s="156">
        <v>46036.875</v>
      </c>
      <c r="M354" s="157">
        <v>18628.910671180001</v>
      </c>
      <c r="N354" s="86"/>
      <c r="O354" s="12"/>
      <c r="P354" s="10" t="str">
        <f t="shared" si="5"/>
        <v>Mi, 14.</v>
      </c>
    </row>
    <row r="355" spans="11:16" x14ac:dyDescent="0.2">
      <c r="K355" s="140"/>
      <c r="L355" s="156">
        <v>46036.916666666664</v>
      </c>
      <c r="M355" s="157">
        <v>18572.48039787</v>
      </c>
      <c r="N355" s="86"/>
      <c r="O355" s="12"/>
      <c r="P355" s="10" t="str">
        <f t="shared" si="5"/>
        <v>Mi, 14.</v>
      </c>
    </row>
    <row r="356" spans="11:16" x14ac:dyDescent="0.2">
      <c r="K356" s="140"/>
      <c r="L356" s="156">
        <v>46036.958333333336</v>
      </c>
      <c r="M356" s="157">
        <v>18571.592739299998</v>
      </c>
      <c r="N356" s="86"/>
      <c r="O356" s="12"/>
      <c r="P356" s="10" t="str">
        <f t="shared" si="5"/>
        <v>Do, 15.</v>
      </c>
    </row>
    <row r="357" spans="11:16" x14ac:dyDescent="0.2">
      <c r="K357" s="140"/>
      <c r="L357" s="156">
        <v>46037</v>
      </c>
      <c r="M357" s="157">
        <v>18464.103539979998</v>
      </c>
      <c r="N357" s="86"/>
      <c r="O357" s="12"/>
      <c r="P357" s="10" t="str">
        <f t="shared" si="5"/>
        <v>Do, 15.</v>
      </c>
    </row>
    <row r="358" spans="11:16" x14ac:dyDescent="0.2">
      <c r="K358" s="140"/>
      <c r="L358" s="156">
        <v>46037.041666666664</v>
      </c>
      <c r="M358" s="157">
        <v>18596.846479289998</v>
      </c>
      <c r="N358" s="86"/>
      <c r="O358" s="12"/>
      <c r="P358" s="10" t="str">
        <f t="shared" si="5"/>
        <v>Do, 15.</v>
      </c>
    </row>
    <row r="359" spans="11:16" x14ac:dyDescent="0.2">
      <c r="K359" s="140"/>
      <c r="L359" s="156">
        <v>46037.083333333336</v>
      </c>
      <c r="M359" s="157">
        <v>18529.68693783</v>
      </c>
      <c r="N359" s="86"/>
      <c r="O359" s="12"/>
      <c r="P359" s="10" t="str">
        <f t="shared" si="5"/>
        <v>Do, 15.</v>
      </c>
    </row>
    <row r="360" spans="11:16" x14ac:dyDescent="0.2">
      <c r="K360" s="140"/>
      <c r="L360" s="156">
        <v>46037.125</v>
      </c>
      <c r="M360" s="157">
        <v>18572.485407949996</v>
      </c>
      <c r="N360" s="86"/>
      <c r="O360" s="12"/>
      <c r="P360" s="10" t="str">
        <f t="shared" si="5"/>
        <v>Do, 15.</v>
      </c>
    </row>
    <row r="361" spans="11:16" x14ac:dyDescent="0.2">
      <c r="K361" s="140"/>
      <c r="L361" s="156">
        <v>46037.166666666664</v>
      </c>
      <c r="M361" s="157">
        <v>18526.358950669997</v>
      </c>
      <c r="N361" s="86"/>
      <c r="O361" s="12"/>
      <c r="P361" s="10" t="str">
        <f t="shared" si="5"/>
        <v>Do, 15.</v>
      </c>
    </row>
    <row r="362" spans="11:16" x14ac:dyDescent="0.2">
      <c r="K362" s="140"/>
      <c r="L362" s="156">
        <v>46037.208333333336</v>
      </c>
      <c r="M362" s="157">
        <v>18650.537872949997</v>
      </c>
      <c r="N362" s="86"/>
      <c r="O362" s="12"/>
      <c r="P362" s="10" t="str">
        <f t="shared" si="5"/>
        <v>Do, 15.</v>
      </c>
    </row>
    <row r="363" spans="11:16" x14ac:dyDescent="0.2">
      <c r="K363" s="140"/>
      <c r="L363" s="156">
        <v>46037.25</v>
      </c>
      <c r="M363" s="157">
        <v>18590.751617869999</v>
      </c>
      <c r="N363" s="86"/>
      <c r="O363" s="12"/>
      <c r="P363" s="10" t="str">
        <f t="shared" si="5"/>
        <v>Do, 15.</v>
      </c>
    </row>
    <row r="364" spans="11:16" x14ac:dyDescent="0.2">
      <c r="K364" s="140"/>
      <c r="L364" s="156">
        <v>46037.291666666664</v>
      </c>
      <c r="M364" s="157">
        <v>18689.906189680001</v>
      </c>
      <c r="N364" s="86"/>
      <c r="O364" s="12"/>
      <c r="P364" s="10" t="str">
        <f t="shared" si="5"/>
        <v>Do, 15.</v>
      </c>
    </row>
    <row r="365" spans="11:16" x14ac:dyDescent="0.2">
      <c r="K365" s="140"/>
      <c r="L365" s="156">
        <v>46037.333333333336</v>
      </c>
      <c r="M365" s="157">
        <v>18759.3680977</v>
      </c>
      <c r="N365" s="86"/>
      <c r="O365" s="12"/>
      <c r="P365" s="10" t="str">
        <f t="shared" si="5"/>
        <v>Do, 15.</v>
      </c>
    </row>
    <row r="366" spans="11:16" x14ac:dyDescent="0.2">
      <c r="K366" s="140"/>
      <c r="L366" s="156">
        <v>46037.375</v>
      </c>
      <c r="M366" s="157">
        <v>18737.917507449998</v>
      </c>
      <c r="N366" s="86"/>
      <c r="O366" s="12"/>
      <c r="P366" s="10" t="str">
        <f t="shared" si="5"/>
        <v>Do, 15.</v>
      </c>
    </row>
    <row r="367" spans="11:16" x14ac:dyDescent="0.2">
      <c r="K367" s="140"/>
      <c r="L367" s="156">
        <v>46037.416666666664</v>
      </c>
      <c r="M367" s="157">
        <v>18718.11067627</v>
      </c>
      <c r="N367" s="86"/>
      <c r="O367" s="12"/>
      <c r="P367" s="10" t="str">
        <f t="shared" si="5"/>
        <v>Do, 15.</v>
      </c>
    </row>
    <row r="368" spans="11:16" x14ac:dyDescent="0.2">
      <c r="K368" s="140"/>
      <c r="L368" s="156">
        <v>46037.458333333336</v>
      </c>
      <c r="M368" s="157">
        <v>18625.34020952</v>
      </c>
      <c r="N368" s="86"/>
      <c r="O368" s="12"/>
      <c r="P368" s="10" t="str">
        <f t="shared" si="5"/>
        <v>Do, 15.</v>
      </c>
    </row>
    <row r="369" spans="11:16" x14ac:dyDescent="0.2">
      <c r="K369" s="140"/>
      <c r="L369" s="156">
        <v>46037.5</v>
      </c>
      <c r="M369" s="157">
        <v>18733.308631659998</v>
      </c>
      <c r="N369" s="86"/>
      <c r="O369" s="12"/>
      <c r="P369" s="10" t="str">
        <f t="shared" si="5"/>
        <v>Do, 15.</v>
      </c>
    </row>
    <row r="370" spans="11:16" x14ac:dyDescent="0.2">
      <c r="K370" s="140"/>
      <c r="L370" s="156">
        <v>46037.541666666664</v>
      </c>
      <c r="M370" s="157">
        <v>18666.845582149999</v>
      </c>
      <c r="N370" s="86"/>
      <c r="O370" s="12"/>
      <c r="P370" s="10" t="str">
        <f t="shared" si="5"/>
        <v>Do, 15.</v>
      </c>
    </row>
    <row r="371" spans="11:16" x14ac:dyDescent="0.2">
      <c r="K371" s="140"/>
      <c r="L371" s="156">
        <v>46037.583333333336</v>
      </c>
      <c r="M371" s="157">
        <v>18617.123792629998</v>
      </c>
      <c r="N371" s="86"/>
      <c r="O371" s="12"/>
      <c r="P371" s="10" t="str">
        <f t="shared" si="5"/>
        <v>Do, 15.</v>
      </c>
    </row>
    <row r="372" spans="11:16" x14ac:dyDescent="0.2">
      <c r="K372" s="140"/>
      <c r="L372" s="156">
        <v>46037.625</v>
      </c>
      <c r="M372" s="157">
        <v>18625.250627689999</v>
      </c>
      <c r="N372" s="86"/>
      <c r="O372" s="12"/>
      <c r="P372" s="10" t="str">
        <f t="shared" si="5"/>
        <v>Do, 15.</v>
      </c>
    </row>
    <row r="373" spans="11:16" x14ac:dyDescent="0.2">
      <c r="K373" s="140"/>
      <c r="L373" s="156">
        <v>46037.666666666664</v>
      </c>
      <c r="M373" s="157">
        <v>18521.06866492</v>
      </c>
      <c r="N373" s="86"/>
      <c r="O373" s="12"/>
      <c r="P373" s="10" t="str">
        <f t="shared" si="5"/>
        <v>Do, 15.</v>
      </c>
    </row>
    <row r="374" spans="11:16" x14ac:dyDescent="0.2">
      <c r="K374" s="140"/>
      <c r="L374" s="156">
        <v>46037.708333333336</v>
      </c>
      <c r="M374" s="157">
        <v>18543.098833010001</v>
      </c>
      <c r="N374" s="86"/>
      <c r="O374" s="12"/>
      <c r="P374" s="10" t="str">
        <f t="shared" si="5"/>
        <v>Do, 15.</v>
      </c>
    </row>
    <row r="375" spans="11:16" x14ac:dyDescent="0.2">
      <c r="K375" s="140"/>
      <c r="L375" s="156">
        <v>46037.75</v>
      </c>
      <c r="M375" s="157">
        <v>18253.11832451</v>
      </c>
      <c r="N375" s="86"/>
      <c r="O375" s="12"/>
      <c r="P375" s="10" t="str">
        <f t="shared" si="5"/>
        <v>Do, 15.</v>
      </c>
    </row>
    <row r="376" spans="11:16" x14ac:dyDescent="0.2">
      <c r="K376" s="140"/>
      <c r="L376" s="156">
        <v>46037.791666666664</v>
      </c>
      <c r="M376" s="157">
        <v>17319.536834089999</v>
      </c>
      <c r="N376" s="86"/>
      <c r="O376" s="12"/>
      <c r="P376" s="10" t="str">
        <f t="shared" si="5"/>
        <v>Do, 15.</v>
      </c>
    </row>
    <row r="377" spans="11:16" x14ac:dyDescent="0.2">
      <c r="K377" s="140"/>
      <c r="L377" s="156">
        <v>46037.833333333336</v>
      </c>
      <c r="M377" s="157">
        <v>17616.787636049998</v>
      </c>
      <c r="N377" s="86"/>
      <c r="O377" s="12"/>
      <c r="P377" s="10" t="str">
        <f t="shared" si="5"/>
        <v>Do, 15.</v>
      </c>
    </row>
    <row r="378" spans="11:16" x14ac:dyDescent="0.2">
      <c r="K378" s="140"/>
      <c r="L378" s="156">
        <v>46037.875</v>
      </c>
      <c r="M378" s="157">
        <v>17867.37918683</v>
      </c>
      <c r="N378" s="86"/>
      <c r="O378" s="12"/>
      <c r="P378" s="10" t="str">
        <f t="shared" si="5"/>
        <v>Do, 15.</v>
      </c>
    </row>
    <row r="379" spans="11:16" x14ac:dyDescent="0.2">
      <c r="K379" s="140"/>
      <c r="L379" s="156">
        <v>46037.916666666664</v>
      </c>
      <c r="M379" s="157">
        <v>18229.152355419999</v>
      </c>
      <c r="N379" s="86"/>
      <c r="O379" s="12"/>
      <c r="P379" s="10" t="str">
        <f t="shared" si="5"/>
        <v>Do, 15.</v>
      </c>
    </row>
    <row r="380" spans="11:16" x14ac:dyDescent="0.2">
      <c r="K380" s="140"/>
      <c r="L380" s="156">
        <v>46037.958333333336</v>
      </c>
      <c r="M380" s="157">
        <v>18524.738464869999</v>
      </c>
      <c r="N380" s="86"/>
      <c r="O380" s="12"/>
      <c r="P380" s="10" t="str">
        <f t="shared" si="5"/>
        <v>Fr, 16.</v>
      </c>
    </row>
    <row r="381" spans="11:16" x14ac:dyDescent="0.2">
      <c r="K381" s="140"/>
      <c r="L381" s="156">
        <v>46038</v>
      </c>
      <c r="M381" s="157">
        <v>18316.88717948</v>
      </c>
      <c r="N381" s="86"/>
      <c r="O381" s="12"/>
      <c r="P381" s="10" t="str">
        <f t="shared" si="5"/>
        <v>Fr, 16.</v>
      </c>
    </row>
    <row r="382" spans="11:16" x14ac:dyDescent="0.2">
      <c r="K382" s="140"/>
      <c r="L382" s="156">
        <v>46038.041666666664</v>
      </c>
      <c r="M382" s="157">
        <v>18352.624451629996</v>
      </c>
      <c r="N382" s="86"/>
      <c r="O382" s="12"/>
      <c r="P382" s="10" t="str">
        <f t="shared" si="5"/>
        <v>Fr, 16.</v>
      </c>
    </row>
    <row r="383" spans="11:16" x14ac:dyDescent="0.2">
      <c r="K383" s="140"/>
      <c r="L383" s="156">
        <v>46038.083333333336</v>
      </c>
      <c r="M383" s="157">
        <v>18352.01246192</v>
      </c>
      <c r="N383" s="86"/>
      <c r="O383" s="12"/>
      <c r="P383" s="10" t="str">
        <f t="shared" si="5"/>
        <v>Fr, 16.</v>
      </c>
    </row>
    <row r="384" spans="11:16" x14ac:dyDescent="0.2">
      <c r="K384" s="140"/>
      <c r="L384" s="156">
        <v>46038.125</v>
      </c>
      <c r="M384" s="157">
        <v>18315.018202299998</v>
      </c>
      <c r="N384" s="86"/>
      <c r="O384" s="12"/>
      <c r="P384" s="10" t="str">
        <f t="shared" si="5"/>
        <v>Fr, 16.</v>
      </c>
    </row>
    <row r="385" spans="11:16" x14ac:dyDescent="0.2">
      <c r="K385" s="140"/>
      <c r="L385" s="156">
        <v>46038.166666666664</v>
      </c>
      <c r="M385" s="157">
        <v>18292.53116825</v>
      </c>
      <c r="N385" s="86"/>
      <c r="O385" s="12"/>
      <c r="P385" s="10" t="str">
        <f t="shared" si="5"/>
        <v>Fr, 16.</v>
      </c>
    </row>
    <row r="386" spans="11:16" x14ac:dyDescent="0.2">
      <c r="K386" s="140"/>
      <c r="L386" s="156">
        <v>46038.208333333336</v>
      </c>
      <c r="M386" s="157">
        <v>18421.550418070001</v>
      </c>
      <c r="N386" s="86"/>
      <c r="O386" s="12"/>
      <c r="P386" s="10" t="str">
        <f t="shared" si="5"/>
        <v>Fr, 16.</v>
      </c>
    </row>
    <row r="387" spans="11:16" x14ac:dyDescent="0.2">
      <c r="K387" s="140"/>
      <c r="L387" s="156">
        <v>46038.25</v>
      </c>
      <c r="M387" s="157">
        <v>18499.324644319997</v>
      </c>
      <c r="N387" s="86"/>
      <c r="O387" s="12"/>
      <c r="P387" s="10" t="str">
        <f t="shared" si="5"/>
        <v>Fr, 16.</v>
      </c>
    </row>
    <row r="388" spans="11:16" x14ac:dyDescent="0.2">
      <c r="K388" s="140"/>
      <c r="L388" s="156">
        <v>46038.291666666664</v>
      </c>
      <c r="M388" s="157">
        <v>18661.189096499998</v>
      </c>
      <c r="N388" s="86"/>
      <c r="O388" s="12"/>
      <c r="P388" s="10" t="str">
        <f t="shared" si="5"/>
        <v>Fr, 16.</v>
      </c>
    </row>
    <row r="389" spans="11:16" x14ac:dyDescent="0.2">
      <c r="K389" s="140"/>
      <c r="L389" s="156">
        <v>46038.333333333336</v>
      </c>
      <c r="M389" s="157">
        <v>18685.122406839997</v>
      </c>
      <c r="N389" s="86"/>
      <c r="O389" s="12"/>
      <c r="P389" s="10" t="str">
        <f t="shared" si="5"/>
        <v>Fr, 16.</v>
      </c>
    </row>
    <row r="390" spans="11:16" x14ac:dyDescent="0.2">
      <c r="K390" s="140"/>
      <c r="L390" s="156">
        <v>46038.375</v>
      </c>
      <c r="M390" s="157">
        <v>18781.626797279998</v>
      </c>
      <c r="N390" s="86"/>
      <c r="O390" s="12"/>
      <c r="P390" s="10" t="str">
        <f t="shared" si="5"/>
        <v>Fr, 16.</v>
      </c>
    </row>
    <row r="391" spans="11:16" x14ac:dyDescent="0.2">
      <c r="K391" s="140"/>
      <c r="L391" s="156">
        <v>46038.416666666664</v>
      </c>
      <c r="M391" s="157">
        <v>19062.858218629997</v>
      </c>
      <c r="N391" s="86"/>
      <c r="O391" s="12"/>
      <c r="P391" s="10" t="str">
        <f t="shared" si="5"/>
        <v>Fr, 16.</v>
      </c>
    </row>
    <row r="392" spans="11:16" x14ac:dyDescent="0.2">
      <c r="K392" s="140"/>
      <c r="L392" s="156">
        <v>46038.458333333336</v>
      </c>
      <c r="M392" s="157">
        <v>19011.431365870001</v>
      </c>
      <c r="N392" s="86"/>
      <c r="O392" s="12"/>
      <c r="P392" s="10" t="str">
        <f t="shared" si="5"/>
        <v>Fr, 16.</v>
      </c>
    </row>
    <row r="393" spans="11:16" x14ac:dyDescent="0.2">
      <c r="K393" s="140"/>
      <c r="L393" s="156">
        <v>46038.5</v>
      </c>
      <c r="M393" s="157">
        <v>19230.22333081</v>
      </c>
      <c r="N393" s="86"/>
      <c r="O393" s="12"/>
      <c r="P393" s="10" t="str">
        <f t="shared" si="5"/>
        <v>Fr, 16.</v>
      </c>
    </row>
    <row r="394" spans="11:16" x14ac:dyDescent="0.2">
      <c r="K394" s="140"/>
      <c r="L394" s="156">
        <v>46038.541666666664</v>
      </c>
      <c r="M394" s="157">
        <v>19262.25021029</v>
      </c>
      <c r="N394" s="86"/>
      <c r="O394" s="12"/>
      <c r="P394" s="10" t="str">
        <f t="shared" si="5"/>
        <v>Fr, 16.</v>
      </c>
    </row>
    <row r="395" spans="11:16" x14ac:dyDescent="0.2">
      <c r="K395" s="140"/>
      <c r="L395" s="156">
        <v>46038.583333333336</v>
      </c>
      <c r="M395" s="157">
        <v>19280.689395359997</v>
      </c>
      <c r="N395" s="86"/>
      <c r="O395" s="12"/>
      <c r="P395" s="10" t="str">
        <f t="shared" si="5"/>
        <v>Fr, 16.</v>
      </c>
    </row>
    <row r="396" spans="11:16" x14ac:dyDescent="0.2">
      <c r="K396" s="140"/>
      <c r="L396" s="156">
        <v>46038.625</v>
      </c>
      <c r="M396" s="157">
        <v>19471.09884517</v>
      </c>
      <c r="N396" s="86"/>
      <c r="O396" s="12"/>
      <c r="P396" s="10" t="str">
        <f t="shared" si="5"/>
        <v>Fr, 16.</v>
      </c>
    </row>
    <row r="397" spans="11:16" x14ac:dyDescent="0.2">
      <c r="K397" s="140"/>
      <c r="L397" s="156">
        <v>46038.666666666664</v>
      </c>
      <c r="M397" s="157">
        <v>19479.974922230002</v>
      </c>
      <c r="N397" s="86"/>
      <c r="O397" s="12"/>
      <c r="P397" s="10" t="str">
        <f t="shared" si="5"/>
        <v>Fr, 16.</v>
      </c>
    </row>
    <row r="398" spans="11:16" x14ac:dyDescent="0.2">
      <c r="K398" s="140"/>
      <c r="L398" s="156">
        <v>46038.708333333336</v>
      </c>
      <c r="M398" s="157">
        <v>19385.081112569998</v>
      </c>
      <c r="N398" s="86"/>
      <c r="O398" s="12"/>
      <c r="P398" s="10" t="str">
        <f t="shared" si="5"/>
        <v>Fr, 16.</v>
      </c>
    </row>
    <row r="399" spans="11:16" x14ac:dyDescent="0.2">
      <c r="K399" s="140"/>
      <c r="L399" s="156">
        <v>46038.75</v>
      </c>
      <c r="M399" s="157">
        <v>19132.088153889999</v>
      </c>
      <c r="N399" s="86"/>
      <c r="O399" s="12"/>
      <c r="P399" s="10" t="str">
        <f t="shared" si="5"/>
        <v>Fr, 16.</v>
      </c>
    </row>
    <row r="400" spans="11:16" x14ac:dyDescent="0.2">
      <c r="K400" s="140"/>
      <c r="L400" s="156">
        <v>46038.791666666664</v>
      </c>
      <c r="M400" s="157">
        <v>18472.622793750001</v>
      </c>
      <c r="N400" s="86"/>
      <c r="O400" s="12"/>
      <c r="P400" s="10" t="str">
        <f t="shared" si="5"/>
        <v>Fr, 16.</v>
      </c>
    </row>
    <row r="401" spans="11:16" x14ac:dyDescent="0.2">
      <c r="K401" s="140"/>
      <c r="L401" s="156">
        <v>46038.833333333336</v>
      </c>
      <c r="M401" s="157">
        <v>18535.31617246</v>
      </c>
      <c r="N401" s="86"/>
      <c r="O401" s="12"/>
      <c r="P401" s="10" t="str">
        <f t="shared" si="5"/>
        <v>Fr, 16.</v>
      </c>
    </row>
    <row r="402" spans="11:16" x14ac:dyDescent="0.2">
      <c r="K402" s="140"/>
      <c r="L402" s="156">
        <v>46038.875</v>
      </c>
      <c r="M402" s="157">
        <v>18168.725981699998</v>
      </c>
      <c r="N402" s="86"/>
      <c r="O402" s="12"/>
      <c r="P402" s="10" t="str">
        <f t="shared" si="5"/>
        <v>Fr, 16.</v>
      </c>
    </row>
    <row r="403" spans="11:16" x14ac:dyDescent="0.2">
      <c r="K403" s="140"/>
      <c r="L403" s="156">
        <v>46038.916666666664</v>
      </c>
      <c r="M403" s="157">
        <v>18069.436933929999</v>
      </c>
      <c r="N403" s="86"/>
      <c r="O403" s="12"/>
      <c r="P403" s="10" t="str">
        <f t="shared" si="5"/>
        <v>Fr, 16.</v>
      </c>
    </row>
    <row r="404" spans="11:16" x14ac:dyDescent="0.2">
      <c r="K404" s="140"/>
      <c r="L404" s="156">
        <v>46038.958333333336</v>
      </c>
      <c r="M404" s="157">
        <v>17903.945012709995</v>
      </c>
      <c r="N404" s="86"/>
      <c r="O404" s="12"/>
      <c r="P404" s="10" t="str">
        <f t="shared" si="5"/>
        <v>Sa, 17.</v>
      </c>
    </row>
    <row r="405" spans="11:16" x14ac:dyDescent="0.2">
      <c r="K405" s="140"/>
      <c r="L405" s="156">
        <v>46039</v>
      </c>
      <c r="M405" s="157">
        <v>17346.357117259999</v>
      </c>
      <c r="N405" s="86"/>
      <c r="O405" s="12"/>
      <c r="P405" s="10" t="str">
        <f t="shared" si="5"/>
        <v>Sa, 17.</v>
      </c>
    </row>
    <row r="406" spans="11:16" x14ac:dyDescent="0.2">
      <c r="K406" s="140"/>
      <c r="L406" s="156">
        <v>46039.041666666664</v>
      </c>
      <c r="M406" s="157">
        <v>16598.016349759997</v>
      </c>
      <c r="N406" s="86"/>
      <c r="O406" s="12"/>
      <c r="P406" s="10" t="str">
        <f t="shared" si="5"/>
        <v>Sa, 17.</v>
      </c>
    </row>
    <row r="407" spans="11:16" x14ac:dyDescent="0.2">
      <c r="K407" s="140"/>
      <c r="L407" s="156">
        <v>46039.083333333336</v>
      </c>
      <c r="M407" s="157">
        <v>16636.17425597</v>
      </c>
      <c r="N407" s="86"/>
      <c r="O407" s="12"/>
      <c r="P407" s="10" t="str">
        <f t="shared" si="5"/>
        <v>Sa, 17.</v>
      </c>
    </row>
    <row r="408" spans="11:16" x14ac:dyDescent="0.2">
      <c r="K408" s="140"/>
      <c r="L408" s="156">
        <v>46039.125</v>
      </c>
      <c r="M408" s="157">
        <v>16371.128281630001</v>
      </c>
      <c r="N408" s="86"/>
      <c r="O408" s="12"/>
      <c r="P408" s="10" t="str">
        <f t="shared" si="5"/>
        <v>Sa, 17.</v>
      </c>
    </row>
    <row r="409" spans="11:16" x14ac:dyDescent="0.2">
      <c r="K409" s="140"/>
      <c r="L409" s="156">
        <v>46039.166666666664</v>
      </c>
      <c r="M409" s="157">
        <v>16566.882614089998</v>
      </c>
      <c r="N409" s="86"/>
      <c r="O409" s="12"/>
      <c r="P409" s="10" t="str">
        <f t="shared" si="5"/>
        <v>Sa, 17.</v>
      </c>
    </row>
    <row r="410" spans="11:16" x14ac:dyDescent="0.2">
      <c r="K410" s="140"/>
      <c r="L410" s="156">
        <v>46039.208333333336</v>
      </c>
      <c r="M410" s="157">
        <v>16859.9527351</v>
      </c>
      <c r="N410" s="86"/>
      <c r="O410" s="12"/>
      <c r="P410" s="10" t="str">
        <f t="shared" si="5"/>
        <v>Sa, 17.</v>
      </c>
    </row>
    <row r="411" spans="11:16" x14ac:dyDescent="0.2">
      <c r="K411" s="140"/>
      <c r="L411" s="156">
        <v>46039.25</v>
      </c>
      <c r="M411" s="157">
        <v>15997.198714330001</v>
      </c>
      <c r="N411" s="86"/>
      <c r="O411" s="12"/>
      <c r="P411" s="10" t="str">
        <f t="shared" ref="P411:P474" si="6">+TEXT(L412,"TTT, TT.")</f>
        <v>Sa, 17.</v>
      </c>
    </row>
    <row r="412" spans="11:16" x14ac:dyDescent="0.2">
      <c r="K412" s="140"/>
      <c r="L412" s="156">
        <v>46039.291666666664</v>
      </c>
      <c r="M412" s="157">
        <v>16004.52215658</v>
      </c>
      <c r="N412" s="86"/>
      <c r="O412" s="12"/>
      <c r="P412" s="10" t="str">
        <f t="shared" si="6"/>
        <v>Sa, 17.</v>
      </c>
    </row>
    <row r="413" spans="11:16" x14ac:dyDescent="0.2">
      <c r="K413" s="140"/>
      <c r="L413" s="156">
        <v>46039.333333333336</v>
      </c>
      <c r="M413" s="157">
        <v>15993.232426709999</v>
      </c>
      <c r="N413" s="86"/>
      <c r="O413" s="12"/>
      <c r="P413" s="10" t="str">
        <f t="shared" si="6"/>
        <v>Sa, 17.</v>
      </c>
    </row>
    <row r="414" spans="11:16" x14ac:dyDescent="0.2">
      <c r="K414" s="140"/>
      <c r="L414" s="156">
        <v>46039.375</v>
      </c>
      <c r="M414" s="157">
        <v>16007.912426409999</v>
      </c>
      <c r="N414" s="86"/>
      <c r="O414" s="12"/>
      <c r="P414" s="10" t="str">
        <f t="shared" si="6"/>
        <v>Sa, 17.</v>
      </c>
    </row>
    <row r="415" spans="11:16" x14ac:dyDescent="0.2">
      <c r="K415" s="140"/>
      <c r="L415" s="156">
        <v>46039.416666666664</v>
      </c>
      <c r="M415" s="157">
        <v>15917.381010849998</v>
      </c>
      <c r="N415" s="86"/>
      <c r="O415" s="12"/>
      <c r="P415" s="10" t="str">
        <f t="shared" si="6"/>
        <v>Sa, 17.</v>
      </c>
    </row>
    <row r="416" spans="11:16" x14ac:dyDescent="0.2">
      <c r="K416" s="140"/>
      <c r="L416" s="156">
        <v>46039.458333333336</v>
      </c>
      <c r="M416" s="157">
        <v>15935.011511480001</v>
      </c>
      <c r="N416" s="86"/>
      <c r="O416" s="12"/>
      <c r="P416" s="10" t="str">
        <f t="shared" si="6"/>
        <v>Sa, 17.</v>
      </c>
    </row>
    <row r="417" spans="11:16" x14ac:dyDescent="0.2">
      <c r="K417" s="140"/>
      <c r="L417" s="156">
        <v>46039.5</v>
      </c>
      <c r="M417" s="157">
        <v>16047.579586710001</v>
      </c>
      <c r="N417" s="86"/>
      <c r="O417" s="12"/>
      <c r="P417" s="10" t="str">
        <f t="shared" si="6"/>
        <v>Sa, 17.</v>
      </c>
    </row>
    <row r="418" spans="11:16" x14ac:dyDescent="0.2">
      <c r="K418" s="140"/>
      <c r="L418" s="156">
        <v>46039.541666666664</v>
      </c>
      <c r="M418" s="157">
        <v>15990.278996930001</v>
      </c>
      <c r="N418" s="86"/>
      <c r="O418" s="12"/>
      <c r="P418" s="10" t="str">
        <f t="shared" si="6"/>
        <v>Sa, 17.</v>
      </c>
    </row>
    <row r="419" spans="11:16" x14ac:dyDescent="0.2">
      <c r="K419" s="140"/>
      <c r="L419" s="156">
        <v>46039.583333333336</v>
      </c>
      <c r="M419" s="157">
        <v>16040.67801637</v>
      </c>
      <c r="N419" s="86"/>
      <c r="O419" s="12"/>
      <c r="P419" s="10" t="str">
        <f t="shared" si="6"/>
        <v>Sa, 17.</v>
      </c>
    </row>
    <row r="420" spans="11:16" x14ac:dyDescent="0.2">
      <c r="K420" s="140"/>
      <c r="L420" s="156">
        <v>46039.625</v>
      </c>
      <c r="M420" s="157">
        <v>16172.61920796</v>
      </c>
      <c r="N420" s="86"/>
      <c r="O420" s="12"/>
      <c r="P420" s="10" t="str">
        <f t="shared" si="6"/>
        <v>Sa, 17.</v>
      </c>
    </row>
    <row r="421" spans="11:16" x14ac:dyDescent="0.2">
      <c r="K421" s="140"/>
      <c r="L421" s="156">
        <v>46039.666666666664</v>
      </c>
      <c r="M421" s="157">
        <v>16147.328258629999</v>
      </c>
      <c r="N421" s="86"/>
      <c r="O421" s="12"/>
      <c r="P421" s="10" t="str">
        <f t="shared" si="6"/>
        <v>Sa, 17.</v>
      </c>
    </row>
    <row r="422" spans="11:16" x14ac:dyDescent="0.2">
      <c r="K422" s="140"/>
      <c r="L422" s="156">
        <v>46039.708333333336</v>
      </c>
      <c r="M422" s="157">
        <v>16261.50423762</v>
      </c>
      <c r="N422" s="86"/>
      <c r="O422" s="12"/>
      <c r="P422" s="10" t="str">
        <f t="shared" si="6"/>
        <v>Sa, 17.</v>
      </c>
    </row>
    <row r="423" spans="11:16" x14ac:dyDescent="0.2">
      <c r="K423" s="140"/>
      <c r="L423" s="156">
        <v>46039.75</v>
      </c>
      <c r="M423" s="157">
        <v>16150.22332721</v>
      </c>
      <c r="N423" s="86"/>
      <c r="O423" s="12"/>
      <c r="P423" s="10" t="str">
        <f t="shared" si="6"/>
        <v>Sa, 17.</v>
      </c>
    </row>
    <row r="424" spans="11:16" x14ac:dyDescent="0.2">
      <c r="K424" s="140"/>
      <c r="L424" s="156">
        <v>46039.791666666664</v>
      </c>
      <c r="M424" s="157">
        <v>16137.380016679999</v>
      </c>
      <c r="N424" s="86"/>
      <c r="O424" s="12"/>
      <c r="P424" s="10" t="str">
        <f t="shared" si="6"/>
        <v>Sa, 17.</v>
      </c>
    </row>
    <row r="425" spans="11:16" x14ac:dyDescent="0.2">
      <c r="K425" s="140"/>
      <c r="L425" s="156">
        <v>46039.833333333336</v>
      </c>
      <c r="M425" s="157">
        <v>15974.246147289999</v>
      </c>
      <c r="N425" s="86"/>
      <c r="O425" s="12"/>
      <c r="P425" s="10" t="str">
        <f t="shared" si="6"/>
        <v>Sa, 17.</v>
      </c>
    </row>
    <row r="426" spans="11:16" x14ac:dyDescent="0.2">
      <c r="K426" s="140"/>
      <c r="L426" s="156">
        <v>46039.875</v>
      </c>
      <c r="M426" s="157">
        <v>15993.527094430001</v>
      </c>
      <c r="N426" s="86"/>
      <c r="O426" s="12"/>
      <c r="P426" s="10" t="str">
        <f t="shared" si="6"/>
        <v>Sa, 17.</v>
      </c>
    </row>
    <row r="427" spans="11:16" x14ac:dyDescent="0.2">
      <c r="K427" s="140"/>
      <c r="L427" s="156">
        <v>46039.916666666664</v>
      </c>
      <c r="M427" s="157">
        <v>15893.32314461</v>
      </c>
      <c r="N427" s="86"/>
      <c r="O427" s="12"/>
      <c r="P427" s="10" t="str">
        <f t="shared" si="6"/>
        <v>Sa, 17.</v>
      </c>
    </row>
    <row r="428" spans="11:16" x14ac:dyDescent="0.2">
      <c r="K428" s="140"/>
      <c r="L428" s="156">
        <v>46039.958333333336</v>
      </c>
      <c r="M428" s="157">
        <v>15428.11321476</v>
      </c>
      <c r="N428" s="86"/>
      <c r="O428" s="12"/>
      <c r="P428" s="10" t="str">
        <f t="shared" si="6"/>
        <v>So, 18.</v>
      </c>
    </row>
    <row r="429" spans="11:16" x14ac:dyDescent="0.2">
      <c r="K429" s="140"/>
      <c r="L429" s="156">
        <v>46040</v>
      </c>
      <c r="M429" s="157">
        <v>15048.964133289999</v>
      </c>
      <c r="N429" s="86"/>
      <c r="O429" s="12"/>
      <c r="P429" s="10" t="str">
        <f t="shared" si="6"/>
        <v>So, 18.</v>
      </c>
    </row>
    <row r="430" spans="11:16" x14ac:dyDescent="0.2">
      <c r="K430" s="140"/>
      <c r="L430" s="156">
        <v>46040.041666666664</v>
      </c>
      <c r="M430" s="157">
        <v>14807.470101339999</v>
      </c>
      <c r="N430" s="86"/>
      <c r="O430" s="12"/>
      <c r="P430" s="10" t="str">
        <f t="shared" si="6"/>
        <v>So, 18.</v>
      </c>
    </row>
    <row r="431" spans="11:16" x14ac:dyDescent="0.2">
      <c r="K431" s="140"/>
      <c r="L431" s="156">
        <v>46040.083333333336</v>
      </c>
      <c r="M431" s="157">
        <v>14824.010047650001</v>
      </c>
      <c r="N431" s="86"/>
      <c r="O431" s="12"/>
      <c r="P431" s="10" t="str">
        <f t="shared" si="6"/>
        <v>So, 18.</v>
      </c>
    </row>
    <row r="432" spans="11:16" x14ac:dyDescent="0.2">
      <c r="K432" s="140"/>
      <c r="L432" s="156">
        <v>46040.125</v>
      </c>
      <c r="M432" s="157">
        <v>14721.072023389999</v>
      </c>
      <c r="N432" s="86"/>
      <c r="O432" s="12"/>
      <c r="P432" s="10" t="str">
        <f t="shared" si="6"/>
        <v>So, 18.</v>
      </c>
    </row>
    <row r="433" spans="11:16" x14ac:dyDescent="0.2">
      <c r="K433" s="140"/>
      <c r="L433" s="156">
        <v>46040.166666666664</v>
      </c>
      <c r="M433" s="157">
        <v>14781.558937439999</v>
      </c>
      <c r="N433" s="86"/>
      <c r="O433" s="12"/>
      <c r="P433" s="10" t="str">
        <f t="shared" si="6"/>
        <v>So, 18.</v>
      </c>
    </row>
    <row r="434" spans="11:16" x14ac:dyDescent="0.2">
      <c r="K434" s="140"/>
      <c r="L434" s="156">
        <v>46040.208333333336</v>
      </c>
      <c r="M434" s="157">
        <v>14907.474128489999</v>
      </c>
      <c r="N434" s="86"/>
      <c r="O434" s="12"/>
      <c r="P434" s="10" t="str">
        <f t="shared" si="6"/>
        <v>So, 18.</v>
      </c>
    </row>
    <row r="435" spans="11:16" x14ac:dyDescent="0.2">
      <c r="K435" s="140"/>
      <c r="L435" s="156">
        <v>46040.25</v>
      </c>
      <c r="M435" s="157">
        <v>15356.521137350001</v>
      </c>
      <c r="N435" s="86"/>
      <c r="O435" s="12"/>
      <c r="P435" s="10" t="str">
        <f t="shared" si="6"/>
        <v>So, 18.</v>
      </c>
    </row>
    <row r="436" spans="11:16" x14ac:dyDescent="0.2">
      <c r="K436" s="140"/>
      <c r="L436" s="156">
        <v>46040.291666666664</v>
      </c>
      <c r="M436" s="157">
        <v>15664.56085464</v>
      </c>
      <c r="N436" s="86"/>
      <c r="O436" s="12"/>
      <c r="P436" s="10" t="str">
        <f t="shared" si="6"/>
        <v>So, 18.</v>
      </c>
    </row>
    <row r="437" spans="11:16" x14ac:dyDescent="0.2">
      <c r="K437" s="140"/>
      <c r="L437" s="156">
        <v>46040.333333333336</v>
      </c>
      <c r="M437" s="157">
        <v>15703.26349481</v>
      </c>
      <c r="N437" s="86"/>
      <c r="O437" s="12"/>
      <c r="P437" s="10" t="str">
        <f t="shared" si="6"/>
        <v>So, 18.</v>
      </c>
    </row>
    <row r="438" spans="11:16" x14ac:dyDescent="0.2">
      <c r="K438" s="140"/>
      <c r="L438" s="156">
        <v>46040.375</v>
      </c>
      <c r="M438" s="157">
        <v>15682.89753579</v>
      </c>
      <c r="N438" s="86"/>
      <c r="O438" s="12"/>
      <c r="P438" s="10" t="str">
        <f t="shared" si="6"/>
        <v>So, 18.</v>
      </c>
    </row>
    <row r="439" spans="11:16" x14ac:dyDescent="0.2">
      <c r="K439" s="140"/>
      <c r="L439" s="156">
        <v>46040.416666666664</v>
      </c>
      <c r="M439" s="157">
        <v>15667.052260189999</v>
      </c>
      <c r="N439" s="86"/>
      <c r="O439" s="12"/>
      <c r="P439" s="10" t="str">
        <f t="shared" si="6"/>
        <v>So, 18.</v>
      </c>
    </row>
    <row r="440" spans="11:16" x14ac:dyDescent="0.2">
      <c r="K440" s="140"/>
      <c r="L440" s="156">
        <v>46040.458333333336</v>
      </c>
      <c r="M440" s="157">
        <v>15100.624609740002</v>
      </c>
      <c r="N440" s="86"/>
      <c r="O440" s="12"/>
      <c r="P440" s="10" t="str">
        <f t="shared" si="6"/>
        <v>So, 18.</v>
      </c>
    </row>
    <row r="441" spans="11:16" x14ac:dyDescent="0.2">
      <c r="K441" s="140"/>
      <c r="L441" s="156">
        <v>46040.5</v>
      </c>
      <c r="M441" s="157">
        <v>14726.132414039999</v>
      </c>
      <c r="N441" s="86"/>
      <c r="O441" s="12"/>
      <c r="P441" s="10" t="str">
        <f t="shared" si="6"/>
        <v>So, 18.</v>
      </c>
    </row>
    <row r="442" spans="11:16" x14ac:dyDescent="0.2">
      <c r="K442" s="140"/>
      <c r="L442" s="156">
        <v>46040.541666666664</v>
      </c>
      <c r="M442" s="157">
        <v>14456.467347959999</v>
      </c>
      <c r="N442" s="86"/>
      <c r="O442" s="12"/>
      <c r="P442" s="10" t="str">
        <f t="shared" si="6"/>
        <v>So, 18.</v>
      </c>
    </row>
    <row r="443" spans="11:16" x14ac:dyDescent="0.2">
      <c r="K443" s="140"/>
      <c r="L443" s="156">
        <v>46040.583333333336</v>
      </c>
      <c r="M443" s="157">
        <v>15068.68298974</v>
      </c>
      <c r="N443" s="86"/>
      <c r="O443" s="12"/>
      <c r="P443" s="10" t="str">
        <f t="shared" si="6"/>
        <v>So, 18.</v>
      </c>
    </row>
    <row r="444" spans="11:16" x14ac:dyDescent="0.2">
      <c r="K444" s="140"/>
      <c r="L444" s="156">
        <v>46040.625</v>
      </c>
      <c r="M444" s="157">
        <v>15691.752040859999</v>
      </c>
      <c r="N444" s="86"/>
      <c r="O444" s="12"/>
      <c r="P444" s="10" t="str">
        <f t="shared" si="6"/>
        <v>So, 18.</v>
      </c>
    </row>
    <row r="445" spans="11:16" x14ac:dyDescent="0.2">
      <c r="K445" s="140"/>
      <c r="L445" s="156">
        <v>46040.666666666664</v>
      </c>
      <c r="M445" s="157">
        <v>15978.83813552</v>
      </c>
      <c r="N445" s="86"/>
      <c r="O445" s="12"/>
      <c r="P445" s="10" t="str">
        <f t="shared" si="6"/>
        <v>So, 18.</v>
      </c>
    </row>
    <row r="446" spans="11:16" x14ac:dyDescent="0.2">
      <c r="K446" s="140"/>
      <c r="L446" s="156">
        <v>46040.708333333336</v>
      </c>
      <c r="M446" s="157">
        <v>16362.569127949999</v>
      </c>
      <c r="N446" s="86"/>
      <c r="O446" s="12"/>
      <c r="P446" s="10" t="str">
        <f t="shared" si="6"/>
        <v>So, 18.</v>
      </c>
    </row>
    <row r="447" spans="11:16" x14ac:dyDescent="0.2">
      <c r="K447" s="140"/>
      <c r="L447" s="156">
        <v>46040.75</v>
      </c>
      <c r="M447" s="157">
        <v>16674.434116280001</v>
      </c>
      <c r="N447" s="86"/>
      <c r="O447" s="12"/>
      <c r="P447" s="10" t="str">
        <f t="shared" si="6"/>
        <v>So, 18.</v>
      </c>
    </row>
    <row r="448" spans="11:16" x14ac:dyDescent="0.2">
      <c r="K448" s="140"/>
      <c r="L448" s="156">
        <v>46040.791666666664</v>
      </c>
      <c r="M448" s="157">
        <v>16775.266207999997</v>
      </c>
      <c r="N448" s="86"/>
      <c r="O448" s="12"/>
      <c r="P448" s="10" t="str">
        <f t="shared" si="6"/>
        <v>So, 18.</v>
      </c>
    </row>
    <row r="449" spans="11:16" x14ac:dyDescent="0.2">
      <c r="K449" s="140"/>
      <c r="L449" s="156">
        <v>46040.833333333336</v>
      </c>
      <c r="M449" s="157">
        <v>16540.333676959999</v>
      </c>
      <c r="N449" s="86"/>
      <c r="O449" s="12"/>
      <c r="P449" s="10" t="str">
        <f t="shared" si="6"/>
        <v>So, 18.</v>
      </c>
    </row>
    <row r="450" spans="11:16" x14ac:dyDescent="0.2">
      <c r="K450" s="140"/>
      <c r="L450" s="156">
        <v>46040.875</v>
      </c>
      <c r="M450" s="157">
        <v>16651.935171249999</v>
      </c>
      <c r="N450" s="86"/>
      <c r="O450" s="12"/>
      <c r="P450" s="10" t="str">
        <f t="shared" si="6"/>
        <v>So, 18.</v>
      </c>
    </row>
    <row r="451" spans="11:16" x14ac:dyDescent="0.2">
      <c r="K451" s="140"/>
      <c r="L451" s="156">
        <v>46040.916666666664</v>
      </c>
      <c r="M451" s="157">
        <v>16533.026979499999</v>
      </c>
      <c r="N451" s="86"/>
      <c r="O451" s="12"/>
      <c r="P451" s="10" t="str">
        <f t="shared" si="6"/>
        <v>So, 18.</v>
      </c>
    </row>
    <row r="452" spans="11:16" x14ac:dyDescent="0.2">
      <c r="K452" s="140"/>
      <c r="L452" s="156">
        <v>46040.958333333336</v>
      </c>
      <c r="M452" s="157">
        <v>15848.124609210001</v>
      </c>
      <c r="N452" s="86"/>
      <c r="O452" s="12"/>
      <c r="P452" s="10" t="str">
        <f t="shared" si="6"/>
        <v>Mo, 19.</v>
      </c>
    </row>
    <row r="453" spans="11:16" x14ac:dyDescent="0.2">
      <c r="K453" s="140"/>
      <c r="L453" s="156">
        <v>46041</v>
      </c>
      <c r="M453" s="157">
        <v>15770.44149499</v>
      </c>
      <c r="N453" s="86"/>
      <c r="O453" s="12"/>
      <c r="P453" s="10" t="str">
        <f t="shared" si="6"/>
        <v>Mo, 19.</v>
      </c>
    </row>
    <row r="454" spans="11:16" x14ac:dyDescent="0.2">
      <c r="K454" s="140"/>
      <c r="L454" s="156">
        <v>46041.041666666664</v>
      </c>
      <c r="M454" s="157">
        <v>15794.670417150001</v>
      </c>
      <c r="N454" s="86"/>
      <c r="O454" s="12"/>
      <c r="P454" s="10" t="str">
        <f t="shared" si="6"/>
        <v>Mo, 19.</v>
      </c>
    </row>
    <row r="455" spans="11:16" x14ac:dyDescent="0.2">
      <c r="K455" s="140"/>
      <c r="L455" s="156">
        <v>46041.083333333336</v>
      </c>
      <c r="M455" s="157">
        <v>16107.857464210001</v>
      </c>
      <c r="N455" s="86"/>
      <c r="O455" s="12"/>
      <c r="P455" s="10" t="str">
        <f t="shared" si="6"/>
        <v>Mo, 19.</v>
      </c>
    </row>
    <row r="456" spans="11:16" x14ac:dyDescent="0.2">
      <c r="K456" s="140"/>
      <c r="L456" s="156">
        <v>46041.125</v>
      </c>
      <c r="M456" s="157">
        <v>16163.865931010001</v>
      </c>
      <c r="N456" s="86"/>
      <c r="O456" s="12"/>
      <c r="P456" s="10" t="str">
        <f t="shared" si="6"/>
        <v>Mo, 19.</v>
      </c>
    </row>
    <row r="457" spans="11:16" x14ac:dyDescent="0.2">
      <c r="K457" s="140"/>
      <c r="L457" s="156">
        <v>46041.166666666664</v>
      </c>
      <c r="M457" s="157">
        <v>16441.235300919998</v>
      </c>
      <c r="N457" s="86"/>
      <c r="O457" s="12"/>
      <c r="P457" s="10" t="str">
        <f t="shared" si="6"/>
        <v>Mo, 19.</v>
      </c>
    </row>
    <row r="458" spans="11:16" x14ac:dyDescent="0.2">
      <c r="K458" s="140"/>
      <c r="L458" s="156">
        <v>46041.208333333336</v>
      </c>
      <c r="M458" s="157">
        <v>17212.371569079998</v>
      </c>
      <c r="N458" s="86"/>
      <c r="O458" s="12"/>
      <c r="P458" s="10" t="str">
        <f t="shared" si="6"/>
        <v>Mo, 19.</v>
      </c>
    </row>
    <row r="459" spans="11:16" x14ac:dyDescent="0.2">
      <c r="K459" s="140"/>
      <c r="L459" s="156">
        <v>46041.25</v>
      </c>
      <c r="M459" s="157">
        <v>19737.302292559998</v>
      </c>
      <c r="N459" s="86"/>
      <c r="O459" s="12"/>
      <c r="P459" s="10" t="str">
        <f t="shared" si="6"/>
        <v>Mo, 19.</v>
      </c>
    </row>
    <row r="460" spans="11:16" x14ac:dyDescent="0.2">
      <c r="K460" s="140"/>
      <c r="L460" s="156">
        <v>46041.291666666664</v>
      </c>
      <c r="M460" s="157">
        <v>19833.333797070001</v>
      </c>
      <c r="N460" s="86"/>
      <c r="O460" s="12"/>
      <c r="P460" s="10" t="str">
        <f t="shared" si="6"/>
        <v>Mo, 19.</v>
      </c>
    </row>
    <row r="461" spans="11:16" x14ac:dyDescent="0.2">
      <c r="K461" s="140"/>
      <c r="L461" s="156">
        <v>46041.333333333336</v>
      </c>
      <c r="M461" s="157">
        <v>19525.882437469998</v>
      </c>
      <c r="N461" s="86"/>
      <c r="O461" s="12"/>
      <c r="P461" s="10" t="str">
        <f t="shared" si="6"/>
        <v>Mo, 19.</v>
      </c>
    </row>
    <row r="462" spans="11:16" x14ac:dyDescent="0.2">
      <c r="K462" s="140"/>
      <c r="L462" s="156">
        <v>46041.375</v>
      </c>
      <c r="M462" s="157">
        <v>19531.59240636</v>
      </c>
      <c r="N462" s="86"/>
      <c r="O462" s="12"/>
      <c r="P462" s="10" t="str">
        <f t="shared" si="6"/>
        <v>Mo, 19.</v>
      </c>
    </row>
    <row r="463" spans="11:16" x14ac:dyDescent="0.2">
      <c r="K463" s="140"/>
      <c r="L463" s="156">
        <v>46041.416666666664</v>
      </c>
      <c r="M463" s="157">
        <v>19661.161015459998</v>
      </c>
      <c r="N463" s="86"/>
      <c r="O463" s="12"/>
      <c r="P463" s="10" t="str">
        <f t="shared" si="6"/>
        <v>Mo, 19.</v>
      </c>
    </row>
    <row r="464" spans="11:16" x14ac:dyDescent="0.2">
      <c r="K464" s="140"/>
      <c r="L464" s="156">
        <v>46041.458333333336</v>
      </c>
      <c r="M464" s="157">
        <v>19593.0224586</v>
      </c>
      <c r="N464" s="86"/>
      <c r="O464" s="12"/>
      <c r="P464" s="10" t="str">
        <f t="shared" si="6"/>
        <v>Mo, 19.</v>
      </c>
    </row>
    <row r="465" spans="11:16" x14ac:dyDescent="0.2">
      <c r="K465" s="140"/>
      <c r="L465" s="156">
        <v>46041.5</v>
      </c>
      <c r="M465" s="157">
        <v>19386.030258909999</v>
      </c>
      <c r="N465" s="86"/>
      <c r="O465" s="12"/>
      <c r="P465" s="10" t="str">
        <f t="shared" si="6"/>
        <v>Mo, 19.</v>
      </c>
    </row>
    <row r="466" spans="11:16" x14ac:dyDescent="0.2">
      <c r="K466" s="140"/>
      <c r="L466" s="156">
        <v>46041.541666666664</v>
      </c>
      <c r="M466" s="157">
        <v>18989.604470769998</v>
      </c>
      <c r="N466" s="86"/>
      <c r="O466" s="12"/>
      <c r="P466" s="10" t="str">
        <f t="shared" si="6"/>
        <v>Mo, 19.</v>
      </c>
    </row>
    <row r="467" spans="11:16" x14ac:dyDescent="0.2">
      <c r="K467" s="140"/>
      <c r="L467" s="156">
        <v>46041.583333333336</v>
      </c>
      <c r="M467" s="157">
        <v>18989.64270172</v>
      </c>
      <c r="N467" s="86"/>
      <c r="O467" s="12"/>
      <c r="P467" s="10" t="str">
        <f t="shared" si="6"/>
        <v>Mo, 19.</v>
      </c>
    </row>
    <row r="468" spans="11:16" x14ac:dyDescent="0.2">
      <c r="K468" s="140"/>
      <c r="L468" s="156">
        <v>46041.625</v>
      </c>
      <c r="M468" s="157">
        <v>18970.817213949998</v>
      </c>
      <c r="N468" s="86"/>
      <c r="O468" s="12"/>
      <c r="P468" s="10" t="str">
        <f t="shared" si="6"/>
        <v>Mo, 19.</v>
      </c>
    </row>
    <row r="469" spans="11:16" x14ac:dyDescent="0.2">
      <c r="K469" s="140"/>
      <c r="L469" s="156">
        <v>46041.666666666664</v>
      </c>
      <c r="M469" s="157">
        <v>18981.394674379997</v>
      </c>
      <c r="N469" s="86"/>
      <c r="O469" s="12"/>
      <c r="P469" s="10" t="str">
        <f t="shared" si="6"/>
        <v>Mo, 19.</v>
      </c>
    </row>
    <row r="470" spans="11:16" x14ac:dyDescent="0.2">
      <c r="K470" s="140"/>
      <c r="L470" s="156">
        <v>46041.708333333336</v>
      </c>
      <c r="M470" s="157">
        <v>18990.661679109999</v>
      </c>
      <c r="N470" s="86"/>
      <c r="O470" s="12"/>
      <c r="P470" s="10" t="str">
        <f t="shared" si="6"/>
        <v>Mo, 19.</v>
      </c>
    </row>
    <row r="471" spans="11:16" x14ac:dyDescent="0.2">
      <c r="K471" s="140"/>
      <c r="L471" s="156">
        <v>46041.75</v>
      </c>
      <c r="M471" s="157">
        <v>19145.182381210001</v>
      </c>
      <c r="N471" s="86"/>
      <c r="O471" s="12"/>
      <c r="P471" s="10" t="str">
        <f t="shared" si="6"/>
        <v>Mo, 19.</v>
      </c>
    </row>
    <row r="472" spans="11:16" x14ac:dyDescent="0.2">
      <c r="K472" s="140"/>
      <c r="L472" s="156">
        <v>46041.791666666664</v>
      </c>
      <c r="M472" s="157">
        <v>19200.669407680001</v>
      </c>
      <c r="N472" s="86"/>
      <c r="O472" s="12"/>
      <c r="P472" s="10" t="str">
        <f t="shared" si="6"/>
        <v>Mo, 19.</v>
      </c>
    </row>
    <row r="473" spans="11:16" x14ac:dyDescent="0.2">
      <c r="K473" s="140"/>
      <c r="L473" s="156">
        <v>46041.833333333336</v>
      </c>
      <c r="M473" s="157">
        <v>19087.14100403</v>
      </c>
      <c r="N473" s="86"/>
      <c r="O473" s="12"/>
      <c r="P473" s="10" t="str">
        <f t="shared" si="6"/>
        <v>Mo, 19.</v>
      </c>
    </row>
    <row r="474" spans="11:16" x14ac:dyDescent="0.2">
      <c r="K474" s="140"/>
      <c r="L474" s="156">
        <v>46041.875</v>
      </c>
      <c r="M474" s="157">
        <v>19097.88619116</v>
      </c>
      <c r="N474" s="86"/>
      <c r="O474" s="12"/>
      <c r="P474" s="10" t="str">
        <f t="shared" si="6"/>
        <v>Mo, 19.</v>
      </c>
    </row>
    <row r="475" spans="11:16" x14ac:dyDescent="0.2">
      <c r="K475" s="140"/>
      <c r="L475" s="156">
        <v>46041.916666666664</v>
      </c>
      <c r="M475" s="157">
        <v>18938.749439530002</v>
      </c>
      <c r="N475" s="86"/>
      <c r="O475" s="12"/>
      <c r="P475" s="10" t="str">
        <f t="shared" ref="P475:P538" si="7">+TEXT(L476,"TTT, TT.")</f>
        <v>Mo, 19.</v>
      </c>
    </row>
    <row r="476" spans="11:16" x14ac:dyDescent="0.2">
      <c r="K476" s="140"/>
      <c r="L476" s="156">
        <v>46041.958333333336</v>
      </c>
      <c r="M476" s="157">
        <v>18832.539835269996</v>
      </c>
      <c r="N476" s="86"/>
      <c r="O476" s="12"/>
      <c r="P476" s="10" t="str">
        <f t="shared" si="7"/>
        <v>Di, 20.</v>
      </c>
    </row>
    <row r="477" spans="11:16" x14ac:dyDescent="0.2">
      <c r="K477" s="140"/>
      <c r="L477" s="156">
        <v>46042</v>
      </c>
      <c r="M477" s="157">
        <v>18686.706529310002</v>
      </c>
      <c r="N477" s="86"/>
      <c r="O477" s="12"/>
      <c r="P477" s="10" t="str">
        <f t="shared" si="7"/>
        <v>Di, 20.</v>
      </c>
    </row>
    <row r="478" spans="11:16" x14ac:dyDescent="0.2">
      <c r="K478" s="140"/>
      <c r="L478" s="156">
        <v>46042.041666666664</v>
      </c>
      <c r="M478" s="157">
        <v>18329.670933549998</v>
      </c>
      <c r="N478" s="86"/>
      <c r="O478" s="12"/>
      <c r="P478" s="10" t="str">
        <f t="shared" si="7"/>
        <v>Di, 20.</v>
      </c>
    </row>
    <row r="479" spans="11:16" x14ac:dyDescent="0.2">
      <c r="K479" s="140"/>
      <c r="L479" s="156">
        <v>46042.083333333336</v>
      </c>
      <c r="M479" s="157">
        <v>18437.645536550001</v>
      </c>
      <c r="N479" s="86"/>
      <c r="O479" s="12"/>
      <c r="P479" s="10" t="str">
        <f t="shared" si="7"/>
        <v>Di, 20.</v>
      </c>
    </row>
    <row r="480" spans="11:16" x14ac:dyDescent="0.2">
      <c r="K480" s="140"/>
      <c r="L480" s="156">
        <v>46042.125</v>
      </c>
      <c r="M480" s="157">
        <v>18459.566538079998</v>
      </c>
      <c r="N480" s="86"/>
      <c r="O480" s="12"/>
      <c r="P480" s="10" t="str">
        <f t="shared" si="7"/>
        <v>Di, 20.</v>
      </c>
    </row>
    <row r="481" spans="11:16" x14ac:dyDescent="0.2">
      <c r="K481" s="140"/>
      <c r="L481" s="156">
        <v>46042.166666666664</v>
      </c>
      <c r="M481" s="157">
        <v>18667.87917656</v>
      </c>
      <c r="N481" s="86"/>
      <c r="O481" s="12"/>
      <c r="P481" s="10" t="str">
        <f t="shared" si="7"/>
        <v>Di, 20.</v>
      </c>
    </row>
    <row r="482" spans="11:16" x14ac:dyDescent="0.2">
      <c r="K482" s="140"/>
      <c r="L482" s="156">
        <v>46042.208333333336</v>
      </c>
      <c r="M482" s="157">
        <v>18855.870403159995</v>
      </c>
      <c r="N482" s="86"/>
      <c r="O482" s="12"/>
      <c r="P482" s="10" t="str">
        <f t="shared" si="7"/>
        <v>Di, 20.</v>
      </c>
    </row>
    <row r="483" spans="11:16" x14ac:dyDescent="0.2">
      <c r="K483" s="140"/>
      <c r="L483" s="156">
        <v>46042.25</v>
      </c>
      <c r="M483" s="157">
        <v>19658.03259662</v>
      </c>
      <c r="N483" s="86"/>
      <c r="O483" s="12"/>
      <c r="P483" s="10" t="str">
        <f t="shared" si="7"/>
        <v>Di, 20.</v>
      </c>
    </row>
    <row r="484" spans="11:16" x14ac:dyDescent="0.2">
      <c r="K484" s="140"/>
      <c r="L484" s="156">
        <v>46042.291666666664</v>
      </c>
      <c r="M484" s="157">
        <v>19742.321194019998</v>
      </c>
      <c r="N484" s="86"/>
      <c r="O484" s="12"/>
      <c r="P484" s="10" t="str">
        <f t="shared" si="7"/>
        <v>Di, 20.</v>
      </c>
    </row>
    <row r="485" spans="11:16" x14ac:dyDescent="0.2">
      <c r="K485" s="140"/>
      <c r="L485" s="156">
        <v>46042.333333333336</v>
      </c>
      <c r="M485" s="157">
        <v>19792.084601100003</v>
      </c>
      <c r="N485" s="86"/>
      <c r="O485" s="12"/>
      <c r="P485" s="10" t="str">
        <f t="shared" si="7"/>
        <v>Di, 20.</v>
      </c>
    </row>
    <row r="486" spans="11:16" x14ac:dyDescent="0.2">
      <c r="K486" s="140"/>
      <c r="L486" s="156">
        <v>46042.375</v>
      </c>
      <c r="M486" s="157">
        <v>19757.660299469997</v>
      </c>
      <c r="N486" s="86"/>
      <c r="O486" s="12"/>
      <c r="P486" s="10" t="str">
        <f t="shared" si="7"/>
        <v>Di, 20.</v>
      </c>
    </row>
    <row r="487" spans="11:16" x14ac:dyDescent="0.2">
      <c r="K487" s="140"/>
      <c r="L487" s="156">
        <v>46042.416666666664</v>
      </c>
      <c r="M487" s="157">
        <v>19605.39480645</v>
      </c>
      <c r="N487" s="86"/>
      <c r="O487" s="12"/>
      <c r="P487" s="10" t="str">
        <f t="shared" si="7"/>
        <v>Di, 20.</v>
      </c>
    </row>
    <row r="488" spans="11:16" x14ac:dyDescent="0.2">
      <c r="K488" s="140"/>
      <c r="L488" s="156">
        <v>46042.458333333336</v>
      </c>
      <c r="M488" s="157">
        <v>19549.281251029995</v>
      </c>
      <c r="N488" s="86"/>
      <c r="O488" s="12"/>
      <c r="P488" s="10" t="str">
        <f t="shared" si="7"/>
        <v>Di, 20.</v>
      </c>
    </row>
    <row r="489" spans="11:16" x14ac:dyDescent="0.2">
      <c r="K489" s="140"/>
      <c r="L489" s="156">
        <v>46042.5</v>
      </c>
      <c r="M489" s="157">
        <v>19552.59770871</v>
      </c>
      <c r="N489" s="86"/>
      <c r="O489" s="12"/>
      <c r="P489" s="10" t="str">
        <f t="shared" si="7"/>
        <v>Di, 20.</v>
      </c>
    </row>
    <row r="490" spans="11:16" x14ac:dyDescent="0.2">
      <c r="K490" s="140"/>
      <c r="L490" s="156">
        <v>46042.541666666664</v>
      </c>
      <c r="M490" s="157">
        <v>19522.282689059997</v>
      </c>
      <c r="N490" s="86"/>
      <c r="O490" s="12"/>
      <c r="P490" s="10" t="str">
        <f t="shared" si="7"/>
        <v>Di, 20.</v>
      </c>
    </row>
    <row r="491" spans="11:16" x14ac:dyDescent="0.2">
      <c r="K491" s="140"/>
      <c r="L491" s="156">
        <v>46042.583333333336</v>
      </c>
      <c r="M491" s="157">
        <v>19511.86867317</v>
      </c>
      <c r="N491" s="86"/>
      <c r="O491" s="12"/>
      <c r="P491" s="10" t="str">
        <f t="shared" si="7"/>
        <v>Di, 20.</v>
      </c>
    </row>
    <row r="492" spans="11:16" x14ac:dyDescent="0.2">
      <c r="K492" s="140"/>
      <c r="L492" s="156">
        <v>46042.625</v>
      </c>
      <c r="M492" s="157">
        <v>19644.566765899999</v>
      </c>
      <c r="N492" s="86"/>
      <c r="O492" s="12"/>
      <c r="P492" s="10" t="str">
        <f t="shared" si="7"/>
        <v>Di, 20.</v>
      </c>
    </row>
    <row r="493" spans="11:16" x14ac:dyDescent="0.2">
      <c r="K493" s="140"/>
      <c r="L493" s="156">
        <v>46042.666666666664</v>
      </c>
      <c r="M493" s="157">
        <v>20523.587275310001</v>
      </c>
      <c r="N493" s="86"/>
      <c r="O493" s="12"/>
      <c r="P493" s="10" t="str">
        <f t="shared" si="7"/>
        <v>Di, 20.</v>
      </c>
    </row>
    <row r="494" spans="11:16" x14ac:dyDescent="0.2">
      <c r="K494" s="140"/>
      <c r="L494" s="156">
        <v>46042.708333333336</v>
      </c>
      <c r="M494" s="157">
        <v>20322.300651319998</v>
      </c>
      <c r="N494" s="86"/>
      <c r="O494" s="12"/>
      <c r="P494" s="10" t="str">
        <f t="shared" si="7"/>
        <v>Di, 20.</v>
      </c>
    </row>
    <row r="495" spans="11:16" x14ac:dyDescent="0.2">
      <c r="K495" s="140"/>
      <c r="L495" s="156">
        <v>46042.75</v>
      </c>
      <c r="M495" s="157">
        <v>20233.009540589999</v>
      </c>
      <c r="N495" s="86"/>
      <c r="O495" s="12"/>
      <c r="P495" s="10" t="str">
        <f t="shared" si="7"/>
        <v>Di, 20.</v>
      </c>
    </row>
    <row r="496" spans="11:16" x14ac:dyDescent="0.2">
      <c r="K496" s="140"/>
      <c r="L496" s="156">
        <v>46042.791666666664</v>
      </c>
      <c r="M496" s="157">
        <v>20439.532442579999</v>
      </c>
      <c r="N496" s="86"/>
      <c r="O496" s="12"/>
      <c r="P496" s="10" t="str">
        <f t="shared" si="7"/>
        <v>Di, 20.</v>
      </c>
    </row>
    <row r="497" spans="11:16" x14ac:dyDescent="0.2">
      <c r="K497" s="140"/>
      <c r="L497" s="156">
        <v>46042.833333333336</v>
      </c>
      <c r="M497" s="157">
        <v>20781.59104132</v>
      </c>
      <c r="N497" s="86"/>
      <c r="O497" s="12"/>
      <c r="P497" s="10" t="str">
        <f t="shared" si="7"/>
        <v>Di, 20.</v>
      </c>
    </row>
    <row r="498" spans="11:16" x14ac:dyDescent="0.2">
      <c r="K498" s="140"/>
      <c r="L498" s="156">
        <v>46042.875</v>
      </c>
      <c r="M498" s="157">
        <v>20425.262167379999</v>
      </c>
      <c r="N498" s="86"/>
      <c r="O498" s="12"/>
      <c r="P498" s="10" t="str">
        <f t="shared" si="7"/>
        <v>Di, 20.</v>
      </c>
    </row>
    <row r="499" spans="11:16" x14ac:dyDescent="0.2">
      <c r="K499" s="140"/>
      <c r="L499" s="156">
        <v>46042.916666666664</v>
      </c>
      <c r="M499" s="157">
        <v>20633.749511269998</v>
      </c>
      <c r="N499" s="86"/>
      <c r="O499" s="12"/>
      <c r="P499" s="10" t="str">
        <f t="shared" si="7"/>
        <v>Di, 20.</v>
      </c>
    </row>
    <row r="500" spans="11:16" x14ac:dyDescent="0.2">
      <c r="K500" s="140"/>
      <c r="L500" s="156">
        <v>46042.958333333336</v>
      </c>
      <c r="M500" s="157">
        <v>20239.898054959998</v>
      </c>
      <c r="N500" s="86"/>
      <c r="O500" s="12"/>
      <c r="P500" s="10" t="str">
        <f t="shared" si="7"/>
        <v>Mi, 21.</v>
      </c>
    </row>
    <row r="501" spans="11:16" x14ac:dyDescent="0.2">
      <c r="K501" s="140"/>
      <c r="L501" s="156">
        <v>46043</v>
      </c>
      <c r="M501" s="157">
        <v>19968.291114849999</v>
      </c>
      <c r="N501" s="86"/>
      <c r="O501" s="12"/>
      <c r="P501" s="10" t="str">
        <f t="shared" si="7"/>
        <v>Mi, 21.</v>
      </c>
    </row>
    <row r="502" spans="11:16" x14ac:dyDescent="0.2">
      <c r="K502" s="140"/>
      <c r="L502" s="156">
        <v>46043.041666666664</v>
      </c>
      <c r="M502" s="157">
        <v>19468.03822509</v>
      </c>
      <c r="N502" s="86"/>
      <c r="O502" s="12"/>
      <c r="P502" s="10" t="str">
        <f t="shared" si="7"/>
        <v>Mi, 21.</v>
      </c>
    </row>
    <row r="503" spans="11:16" x14ac:dyDescent="0.2">
      <c r="K503" s="140"/>
      <c r="L503" s="156">
        <v>46043.083333333336</v>
      </c>
      <c r="M503" s="157">
        <v>19463.166244960001</v>
      </c>
      <c r="N503" s="86"/>
      <c r="O503" s="12"/>
      <c r="P503" s="10" t="str">
        <f t="shared" si="7"/>
        <v>Mi, 21.</v>
      </c>
    </row>
    <row r="504" spans="11:16" x14ac:dyDescent="0.2">
      <c r="K504" s="140"/>
      <c r="L504" s="156">
        <v>46043.125</v>
      </c>
      <c r="M504" s="157">
        <v>19669.169274619999</v>
      </c>
      <c r="N504" s="86"/>
      <c r="O504" s="12"/>
      <c r="P504" s="10" t="str">
        <f t="shared" si="7"/>
        <v>Mi, 21.</v>
      </c>
    </row>
    <row r="505" spans="11:16" x14ac:dyDescent="0.2">
      <c r="K505" s="140"/>
      <c r="L505" s="156">
        <v>46043.166666666664</v>
      </c>
      <c r="M505" s="157">
        <v>19720.466791340001</v>
      </c>
      <c r="N505" s="86"/>
      <c r="O505" s="12"/>
      <c r="P505" s="10" t="str">
        <f t="shared" si="7"/>
        <v>Mi, 21.</v>
      </c>
    </row>
    <row r="506" spans="11:16" x14ac:dyDescent="0.2">
      <c r="K506" s="140"/>
      <c r="L506" s="156">
        <v>46043.208333333336</v>
      </c>
      <c r="M506" s="157">
        <v>19900.826681669998</v>
      </c>
      <c r="N506" s="86"/>
      <c r="O506" s="12"/>
      <c r="P506" s="10" t="str">
        <f t="shared" si="7"/>
        <v>Mi, 21.</v>
      </c>
    </row>
    <row r="507" spans="11:16" x14ac:dyDescent="0.2">
      <c r="K507" s="140"/>
      <c r="L507" s="156">
        <v>46043.25</v>
      </c>
      <c r="M507" s="157">
        <v>20566.033561</v>
      </c>
      <c r="N507" s="86"/>
      <c r="O507" s="12"/>
      <c r="P507" s="10" t="str">
        <f t="shared" si="7"/>
        <v>Mi, 21.</v>
      </c>
    </row>
    <row r="508" spans="11:16" x14ac:dyDescent="0.2">
      <c r="K508" s="140"/>
      <c r="L508" s="156">
        <v>46043.291666666664</v>
      </c>
      <c r="M508" s="157">
        <v>20727.211770149996</v>
      </c>
      <c r="N508" s="86"/>
      <c r="O508" s="12"/>
      <c r="P508" s="10" t="str">
        <f t="shared" si="7"/>
        <v>Mi, 21.</v>
      </c>
    </row>
    <row r="509" spans="11:16" x14ac:dyDescent="0.2">
      <c r="K509" s="140"/>
      <c r="L509" s="156">
        <v>46043.333333333336</v>
      </c>
      <c r="M509" s="157">
        <v>20960.616252430002</v>
      </c>
      <c r="N509" s="86"/>
      <c r="O509" s="12"/>
      <c r="P509" s="10" t="str">
        <f t="shared" si="7"/>
        <v>Mi, 21.</v>
      </c>
    </row>
    <row r="510" spans="11:16" x14ac:dyDescent="0.2">
      <c r="K510" s="140"/>
      <c r="L510" s="156">
        <v>46043.375</v>
      </c>
      <c r="M510" s="157">
        <v>21161.504200269999</v>
      </c>
      <c r="N510" s="86"/>
      <c r="O510" s="12"/>
      <c r="P510" s="10" t="str">
        <f t="shared" si="7"/>
        <v>Mi, 21.</v>
      </c>
    </row>
    <row r="511" spans="11:16" x14ac:dyDescent="0.2">
      <c r="K511" s="140"/>
      <c r="L511" s="156">
        <v>46043.416666666664</v>
      </c>
      <c r="M511" s="157">
        <v>20987.27079848</v>
      </c>
      <c r="N511" s="86"/>
      <c r="O511" s="12"/>
      <c r="P511" s="10" t="str">
        <f t="shared" si="7"/>
        <v>Mi, 21.</v>
      </c>
    </row>
    <row r="512" spans="11:16" x14ac:dyDescent="0.2">
      <c r="K512" s="140"/>
      <c r="L512" s="156">
        <v>46043.458333333336</v>
      </c>
      <c r="M512" s="157">
        <v>21369.04644482</v>
      </c>
      <c r="N512" s="86"/>
      <c r="O512" s="12"/>
      <c r="P512" s="10" t="str">
        <f t="shared" si="7"/>
        <v>Mi, 21.</v>
      </c>
    </row>
    <row r="513" spans="11:16" x14ac:dyDescent="0.2">
      <c r="K513" s="140"/>
      <c r="L513" s="156">
        <v>46043.5</v>
      </c>
      <c r="M513" s="157">
        <v>21307.051223309998</v>
      </c>
      <c r="N513" s="86"/>
      <c r="O513" s="12"/>
      <c r="P513" s="10" t="str">
        <f t="shared" si="7"/>
        <v>Mi, 21.</v>
      </c>
    </row>
    <row r="514" spans="11:16" x14ac:dyDescent="0.2">
      <c r="K514" s="140"/>
      <c r="L514" s="156">
        <v>46043.541666666664</v>
      </c>
      <c r="M514" s="157">
        <v>21260.007118999998</v>
      </c>
      <c r="N514" s="86"/>
      <c r="O514" s="12"/>
      <c r="P514" s="10" t="str">
        <f t="shared" si="7"/>
        <v>Mi, 21.</v>
      </c>
    </row>
    <row r="515" spans="11:16" x14ac:dyDescent="0.2">
      <c r="K515" s="140"/>
      <c r="L515" s="156">
        <v>46043.583333333336</v>
      </c>
      <c r="M515" s="157">
        <v>21355.539928459995</v>
      </c>
      <c r="N515" s="86"/>
      <c r="O515" s="12"/>
      <c r="P515" s="10" t="str">
        <f t="shared" si="7"/>
        <v>Mi, 21.</v>
      </c>
    </row>
    <row r="516" spans="11:16" x14ac:dyDescent="0.2">
      <c r="K516" s="140"/>
      <c r="L516" s="156">
        <v>46043.625</v>
      </c>
      <c r="M516" s="157">
        <v>21326.373084349998</v>
      </c>
      <c r="N516" s="86"/>
      <c r="O516" s="12"/>
      <c r="P516" s="10" t="str">
        <f t="shared" si="7"/>
        <v>Mi, 21.</v>
      </c>
    </row>
    <row r="517" spans="11:16" x14ac:dyDescent="0.2">
      <c r="K517" s="140"/>
      <c r="L517" s="156">
        <v>46043.666666666664</v>
      </c>
      <c r="M517" s="157">
        <v>21277.613104379998</v>
      </c>
      <c r="N517" s="86"/>
      <c r="O517" s="12"/>
      <c r="P517" s="10" t="str">
        <f t="shared" si="7"/>
        <v>Mi, 21.</v>
      </c>
    </row>
    <row r="518" spans="11:16" x14ac:dyDescent="0.2">
      <c r="K518" s="140"/>
      <c r="L518" s="156">
        <v>46043.708333333336</v>
      </c>
      <c r="M518" s="157">
        <v>21308.119972389999</v>
      </c>
      <c r="N518" s="86"/>
      <c r="O518" s="12"/>
      <c r="P518" s="10" t="str">
        <f t="shared" si="7"/>
        <v>Mi, 21.</v>
      </c>
    </row>
    <row r="519" spans="11:16" x14ac:dyDescent="0.2">
      <c r="K519" s="140"/>
      <c r="L519" s="156">
        <v>46043.75</v>
      </c>
      <c r="M519" s="157">
        <v>21253.022304079997</v>
      </c>
      <c r="N519" s="86"/>
      <c r="O519" s="12"/>
      <c r="P519" s="10" t="str">
        <f t="shared" si="7"/>
        <v>Mi, 21.</v>
      </c>
    </row>
    <row r="520" spans="11:16" x14ac:dyDescent="0.2">
      <c r="K520" s="140"/>
      <c r="L520" s="156">
        <v>46043.791666666664</v>
      </c>
      <c r="M520" s="157">
        <v>21124.407768550001</v>
      </c>
      <c r="N520" s="86"/>
      <c r="O520" s="12"/>
      <c r="P520" s="10" t="str">
        <f t="shared" si="7"/>
        <v>Mi, 21.</v>
      </c>
    </row>
    <row r="521" spans="11:16" x14ac:dyDescent="0.2">
      <c r="K521" s="140"/>
      <c r="L521" s="156">
        <v>46043.833333333336</v>
      </c>
      <c r="M521" s="157">
        <v>21049.92923433</v>
      </c>
      <c r="N521" s="86"/>
      <c r="O521" s="12"/>
      <c r="P521" s="10" t="str">
        <f t="shared" si="7"/>
        <v>Mi, 21.</v>
      </c>
    </row>
    <row r="522" spans="11:16" x14ac:dyDescent="0.2">
      <c r="K522" s="140"/>
      <c r="L522" s="156">
        <v>46043.875</v>
      </c>
      <c r="M522" s="157">
        <v>20887.603330599995</v>
      </c>
      <c r="N522" s="86"/>
      <c r="O522" s="12"/>
      <c r="P522" s="10" t="str">
        <f t="shared" si="7"/>
        <v>Mi, 21.</v>
      </c>
    </row>
    <row r="523" spans="11:16" x14ac:dyDescent="0.2">
      <c r="K523" s="140"/>
      <c r="L523" s="156">
        <v>46043.916666666664</v>
      </c>
      <c r="M523" s="157">
        <v>20830.532683659996</v>
      </c>
      <c r="N523" s="86"/>
      <c r="O523" s="12"/>
      <c r="P523" s="10" t="str">
        <f t="shared" si="7"/>
        <v>Mi, 21.</v>
      </c>
    </row>
    <row r="524" spans="11:16" x14ac:dyDescent="0.2">
      <c r="K524" s="140"/>
      <c r="L524" s="156">
        <v>46043.958333333336</v>
      </c>
      <c r="M524" s="157">
        <v>20758.71138932</v>
      </c>
      <c r="N524" s="86"/>
      <c r="O524" s="12"/>
      <c r="P524" s="10" t="str">
        <f t="shared" si="7"/>
        <v>Do, 22.</v>
      </c>
    </row>
    <row r="525" spans="11:16" x14ac:dyDescent="0.2">
      <c r="K525" s="140"/>
      <c r="L525" s="156">
        <v>46044</v>
      </c>
      <c r="M525" s="157">
        <v>20395.551572910001</v>
      </c>
      <c r="N525" s="86"/>
      <c r="O525" s="12"/>
      <c r="P525" s="10" t="str">
        <f t="shared" si="7"/>
        <v>Do, 22.</v>
      </c>
    </row>
    <row r="526" spans="11:16" x14ac:dyDescent="0.2">
      <c r="K526" s="140"/>
      <c r="L526" s="156">
        <v>46044.041666666664</v>
      </c>
      <c r="M526" s="157">
        <v>20307.667087349997</v>
      </c>
      <c r="N526" s="86"/>
      <c r="O526" s="12"/>
      <c r="P526" s="10" t="str">
        <f t="shared" si="7"/>
        <v>Do, 22.</v>
      </c>
    </row>
    <row r="527" spans="11:16" x14ac:dyDescent="0.2">
      <c r="K527" s="140"/>
      <c r="L527" s="156">
        <v>46044.083333333336</v>
      </c>
      <c r="M527" s="157">
        <v>20505.430912659998</v>
      </c>
      <c r="N527" s="86"/>
      <c r="O527" s="12"/>
      <c r="P527" s="10" t="str">
        <f t="shared" si="7"/>
        <v>Do, 22.</v>
      </c>
    </row>
    <row r="528" spans="11:16" x14ac:dyDescent="0.2">
      <c r="K528" s="140"/>
      <c r="L528" s="156">
        <v>46044.125</v>
      </c>
      <c r="M528" s="157">
        <v>20978.22671123</v>
      </c>
      <c r="N528" s="86"/>
      <c r="O528" s="12"/>
      <c r="P528" s="10" t="str">
        <f t="shared" si="7"/>
        <v>Do, 22.</v>
      </c>
    </row>
    <row r="529" spans="11:16" x14ac:dyDescent="0.2">
      <c r="K529" s="140"/>
      <c r="L529" s="156">
        <v>46044.166666666664</v>
      </c>
      <c r="M529" s="157">
        <v>21043.066669259999</v>
      </c>
      <c r="N529" s="86"/>
      <c r="O529" s="12"/>
      <c r="P529" s="10" t="str">
        <f t="shared" si="7"/>
        <v>Do, 22.</v>
      </c>
    </row>
    <row r="530" spans="11:16" x14ac:dyDescent="0.2">
      <c r="K530" s="140"/>
      <c r="L530" s="156">
        <v>46044.208333333336</v>
      </c>
      <c r="M530" s="157">
        <v>21209.475967009999</v>
      </c>
      <c r="N530" s="86"/>
      <c r="O530" s="12"/>
      <c r="P530" s="10" t="str">
        <f t="shared" si="7"/>
        <v>Do, 22.</v>
      </c>
    </row>
    <row r="531" spans="11:16" x14ac:dyDescent="0.2">
      <c r="K531" s="140"/>
      <c r="L531" s="156">
        <v>46044.25</v>
      </c>
      <c r="M531" s="157">
        <v>21459.86893122</v>
      </c>
      <c r="N531" s="86"/>
      <c r="O531" s="12"/>
      <c r="P531" s="10" t="str">
        <f t="shared" si="7"/>
        <v>Do, 22.</v>
      </c>
    </row>
    <row r="532" spans="11:16" x14ac:dyDescent="0.2">
      <c r="K532" s="140"/>
      <c r="L532" s="156">
        <v>46044.291666666664</v>
      </c>
      <c r="M532" s="157">
        <v>21951.71467841</v>
      </c>
      <c r="N532" s="86"/>
      <c r="O532" s="12"/>
      <c r="P532" s="10" t="str">
        <f t="shared" si="7"/>
        <v>Do, 22.</v>
      </c>
    </row>
    <row r="533" spans="11:16" x14ac:dyDescent="0.2">
      <c r="K533" s="140"/>
      <c r="L533" s="156">
        <v>46044.333333333336</v>
      </c>
      <c r="M533" s="157">
        <v>22214.0315008</v>
      </c>
      <c r="N533" s="86"/>
      <c r="O533" s="12"/>
      <c r="P533" s="10" t="str">
        <f t="shared" si="7"/>
        <v>Do, 22.</v>
      </c>
    </row>
    <row r="534" spans="11:16" x14ac:dyDescent="0.2">
      <c r="K534" s="140"/>
      <c r="L534" s="156">
        <v>46044.375</v>
      </c>
      <c r="M534" s="157">
        <v>22215.509234019999</v>
      </c>
      <c r="N534" s="86"/>
      <c r="O534" s="12"/>
      <c r="P534" s="10" t="str">
        <f t="shared" si="7"/>
        <v>Do, 22.</v>
      </c>
    </row>
    <row r="535" spans="11:16" x14ac:dyDescent="0.2">
      <c r="K535" s="140"/>
      <c r="L535" s="156">
        <v>46044.416666666664</v>
      </c>
      <c r="M535" s="157">
        <v>21785.050101860001</v>
      </c>
      <c r="N535" s="86"/>
      <c r="O535" s="12"/>
      <c r="P535" s="10" t="str">
        <f t="shared" si="7"/>
        <v>Do, 22.</v>
      </c>
    </row>
    <row r="536" spans="11:16" x14ac:dyDescent="0.2">
      <c r="K536" s="140"/>
      <c r="L536" s="156">
        <v>46044.458333333336</v>
      </c>
      <c r="M536" s="157">
        <v>21822.225061420002</v>
      </c>
      <c r="N536" s="86"/>
      <c r="O536" s="12"/>
      <c r="P536" s="10" t="str">
        <f t="shared" si="7"/>
        <v>Do, 22.</v>
      </c>
    </row>
    <row r="537" spans="11:16" x14ac:dyDescent="0.2">
      <c r="K537" s="140"/>
      <c r="L537" s="156">
        <v>46044.5</v>
      </c>
      <c r="M537" s="157">
        <v>21833.401720090002</v>
      </c>
      <c r="N537" s="86"/>
      <c r="O537" s="12"/>
      <c r="P537" s="10" t="str">
        <f t="shared" si="7"/>
        <v>Do, 22.</v>
      </c>
    </row>
    <row r="538" spans="11:16" x14ac:dyDescent="0.2">
      <c r="K538" s="140"/>
      <c r="L538" s="156">
        <v>46044.541666666664</v>
      </c>
      <c r="M538" s="157">
        <v>21783.364946350001</v>
      </c>
      <c r="N538" s="86"/>
      <c r="O538" s="12"/>
      <c r="P538" s="10" t="str">
        <f t="shared" si="7"/>
        <v>Do, 22.</v>
      </c>
    </row>
    <row r="539" spans="11:16" x14ac:dyDescent="0.2">
      <c r="K539" s="140"/>
      <c r="L539" s="156">
        <v>46044.583333333336</v>
      </c>
      <c r="M539" s="157">
        <v>21523.458526729999</v>
      </c>
      <c r="N539" s="86"/>
      <c r="O539" s="12"/>
      <c r="P539" s="10" t="str">
        <f t="shared" ref="P539:P602" si="8">+TEXT(L540,"TTT, TT.")</f>
        <v>Do, 22.</v>
      </c>
    </row>
    <row r="540" spans="11:16" x14ac:dyDescent="0.2">
      <c r="K540" s="140"/>
      <c r="L540" s="156">
        <v>46044.625</v>
      </c>
      <c r="M540" s="157">
        <v>21963.766832279998</v>
      </c>
      <c r="N540" s="86"/>
      <c r="O540" s="12"/>
      <c r="P540" s="10" t="str">
        <f t="shared" si="8"/>
        <v>Do, 22.</v>
      </c>
    </row>
    <row r="541" spans="11:16" x14ac:dyDescent="0.2">
      <c r="K541" s="140"/>
      <c r="L541" s="156">
        <v>46044.666666666664</v>
      </c>
      <c r="M541" s="157">
        <v>21942.17756851</v>
      </c>
      <c r="N541" s="86"/>
      <c r="O541" s="12"/>
      <c r="P541" s="10" t="str">
        <f t="shared" si="8"/>
        <v>Do, 22.</v>
      </c>
    </row>
    <row r="542" spans="11:16" x14ac:dyDescent="0.2">
      <c r="K542" s="140"/>
      <c r="L542" s="156">
        <v>46044.708333333336</v>
      </c>
      <c r="M542" s="157">
        <v>21470.91659732</v>
      </c>
      <c r="N542" s="86"/>
      <c r="O542" s="12"/>
      <c r="P542" s="10" t="str">
        <f t="shared" si="8"/>
        <v>Do, 22.</v>
      </c>
    </row>
    <row r="543" spans="11:16" x14ac:dyDescent="0.2">
      <c r="K543" s="140"/>
      <c r="L543" s="156">
        <v>46044.75</v>
      </c>
      <c r="M543" s="157">
        <v>21430.54356056</v>
      </c>
      <c r="N543" s="86"/>
      <c r="O543" s="12"/>
      <c r="P543" s="10" t="str">
        <f t="shared" si="8"/>
        <v>Do, 22.</v>
      </c>
    </row>
    <row r="544" spans="11:16" x14ac:dyDescent="0.2">
      <c r="K544" s="140"/>
      <c r="L544" s="156">
        <v>46044.791666666664</v>
      </c>
      <c r="M544" s="157">
        <v>21808.639551790002</v>
      </c>
      <c r="N544" s="86"/>
      <c r="O544" s="12"/>
      <c r="P544" s="10" t="str">
        <f t="shared" si="8"/>
        <v>Do, 22.</v>
      </c>
    </row>
    <row r="545" spans="11:16" x14ac:dyDescent="0.2">
      <c r="K545" s="140"/>
      <c r="L545" s="156">
        <v>46044.833333333336</v>
      </c>
      <c r="M545" s="157">
        <v>21530.52524463</v>
      </c>
      <c r="N545" s="86"/>
      <c r="O545" s="12"/>
      <c r="P545" s="10" t="str">
        <f t="shared" si="8"/>
        <v>Do, 22.</v>
      </c>
    </row>
    <row r="546" spans="11:16" x14ac:dyDescent="0.2">
      <c r="K546" s="140"/>
      <c r="L546" s="156">
        <v>46044.875</v>
      </c>
      <c r="M546" s="157">
        <v>21252.366367159997</v>
      </c>
      <c r="N546" s="86"/>
      <c r="O546" s="12"/>
      <c r="P546" s="10" t="str">
        <f t="shared" si="8"/>
        <v>Do, 22.</v>
      </c>
    </row>
    <row r="547" spans="11:16" x14ac:dyDescent="0.2">
      <c r="K547" s="140"/>
      <c r="L547" s="156">
        <v>46044.916666666664</v>
      </c>
      <c r="M547" s="157">
        <v>21149.169650700002</v>
      </c>
      <c r="N547" s="86"/>
      <c r="O547" s="12"/>
      <c r="P547" s="10" t="str">
        <f t="shared" si="8"/>
        <v>Do, 22.</v>
      </c>
    </row>
    <row r="548" spans="11:16" x14ac:dyDescent="0.2">
      <c r="K548" s="140"/>
      <c r="L548" s="156">
        <v>46044.958333333336</v>
      </c>
      <c r="M548" s="157">
        <v>21241.627847289998</v>
      </c>
      <c r="N548" s="86"/>
      <c r="O548" s="12"/>
      <c r="P548" s="10" t="str">
        <f t="shared" si="8"/>
        <v>Fr, 23.</v>
      </c>
    </row>
    <row r="549" spans="11:16" x14ac:dyDescent="0.2">
      <c r="K549" s="140"/>
      <c r="L549" s="156">
        <v>46045</v>
      </c>
      <c r="M549" s="157">
        <v>21118.857315189998</v>
      </c>
      <c r="N549" s="86"/>
      <c r="O549" s="12"/>
      <c r="P549" s="10" t="str">
        <f t="shared" si="8"/>
        <v>Fr, 23.</v>
      </c>
    </row>
    <row r="550" spans="11:16" x14ac:dyDescent="0.2">
      <c r="K550" s="140"/>
      <c r="L550" s="156">
        <v>46045.041666666664</v>
      </c>
      <c r="M550" s="157">
        <v>21228.505195549998</v>
      </c>
      <c r="N550" s="86"/>
      <c r="O550" s="12"/>
      <c r="P550" s="10" t="str">
        <f t="shared" si="8"/>
        <v>Fr, 23.</v>
      </c>
    </row>
    <row r="551" spans="11:16" x14ac:dyDescent="0.2">
      <c r="K551" s="140"/>
      <c r="L551" s="156">
        <v>46045.083333333336</v>
      </c>
      <c r="M551" s="157">
        <v>21262.47243188</v>
      </c>
      <c r="N551" s="86"/>
      <c r="O551" s="12"/>
      <c r="P551" s="10" t="str">
        <f t="shared" si="8"/>
        <v>Fr, 23.</v>
      </c>
    </row>
    <row r="552" spans="11:16" x14ac:dyDescent="0.2">
      <c r="K552" s="140"/>
      <c r="L552" s="156">
        <v>46045.125</v>
      </c>
      <c r="M552" s="157">
        <v>21308.633936189999</v>
      </c>
      <c r="N552" s="86"/>
      <c r="O552" s="12"/>
      <c r="P552" s="10" t="str">
        <f t="shared" si="8"/>
        <v>Fr, 23.</v>
      </c>
    </row>
    <row r="553" spans="11:16" x14ac:dyDescent="0.2">
      <c r="K553" s="140"/>
      <c r="L553" s="156">
        <v>46045.166666666664</v>
      </c>
      <c r="M553" s="157">
        <v>21266.24587839</v>
      </c>
      <c r="N553" s="86"/>
      <c r="O553" s="12"/>
      <c r="P553" s="10" t="str">
        <f t="shared" si="8"/>
        <v>Fr, 23.</v>
      </c>
    </row>
    <row r="554" spans="11:16" x14ac:dyDescent="0.2">
      <c r="K554" s="140"/>
      <c r="L554" s="156">
        <v>46045.208333333336</v>
      </c>
      <c r="M554" s="157">
        <v>21319.271047710001</v>
      </c>
      <c r="N554" s="86"/>
      <c r="O554" s="12"/>
      <c r="P554" s="10" t="str">
        <f t="shared" si="8"/>
        <v>Fr, 23.</v>
      </c>
    </row>
    <row r="555" spans="11:16" x14ac:dyDescent="0.2">
      <c r="K555" s="140"/>
      <c r="L555" s="156">
        <v>46045.25</v>
      </c>
      <c r="M555" s="157">
        <v>21190.51393605</v>
      </c>
      <c r="N555" s="86"/>
      <c r="O555" s="12"/>
      <c r="P555" s="10" t="str">
        <f t="shared" si="8"/>
        <v>Fr, 23.</v>
      </c>
    </row>
    <row r="556" spans="11:16" x14ac:dyDescent="0.2">
      <c r="K556" s="140"/>
      <c r="L556" s="156">
        <v>46045.291666666664</v>
      </c>
      <c r="M556" s="157">
        <v>21374.454644580001</v>
      </c>
      <c r="N556" s="86"/>
      <c r="O556" s="12"/>
      <c r="P556" s="10" t="str">
        <f t="shared" si="8"/>
        <v>Fr, 23.</v>
      </c>
    </row>
    <row r="557" spans="11:16" x14ac:dyDescent="0.2">
      <c r="K557" s="140"/>
      <c r="L557" s="156">
        <v>46045.333333333336</v>
      </c>
      <c r="M557" s="157">
        <v>21396.731129099997</v>
      </c>
      <c r="N557" s="86"/>
      <c r="O557" s="12"/>
      <c r="P557" s="10" t="str">
        <f t="shared" si="8"/>
        <v>Fr, 23.</v>
      </c>
    </row>
    <row r="558" spans="11:16" x14ac:dyDescent="0.2">
      <c r="K558" s="140"/>
      <c r="L558" s="156">
        <v>46045.375</v>
      </c>
      <c r="M558" s="157">
        <v>21218.123927129996</v>
      </c>
      <c r="N558" s="86"/>
      <c r="O558" s="12"/>
      <c r="P558" s="10" t="str">
        <f t="shared" si="8"/>
        <v>Fr, 23.</v>
      </c>
    </row>
    <row r="559" spans="11:16" x14ac:dyDescent="0.2">
      <c r="K559" s="140"/>
      <c r="L559" s="156">
        <v>46045.416666666664</v>
      </c>
      <c r="M559" s="157">
        <v>20938.206145659999</v>
      </c>
      <c r="N559" s="86"/>
      <c r="O559" s="12"/>
      <c r="P559" s="10" t="str">
        <f t="shared" si="8"/>
        <v>Fr, 23.</v>
      </c>
    </row>
    <row r="560" spans="11:16" x14ac:dyDescent="0.2">
      <c r="K560" s="140"/>
      <c r="L560" s="156">
        <v>46045.458333333336</v>
      </c>
      <c r="M560" s="157">
        <v>20756.708890139998</v>
      </c>
      <c r="N560" s="86"/>
      <c r="O560" s="12"/>
      <c r="P560" s="10" t="str">
        <f t="shared" si="8"/>
        <v>Fr, 23.</v>
      </c>
    </row>
    <row r="561" spans="11:16" x14ac:dyDescent="0.2">
      <c r="K561" s="140"/>
      <c r="L561" s="156">
        <v>46045.5</v>
      </c>
      <c r="M561" s="157">
        <v>20811.268396509997</v>
      </c>
      <c r="N561" s="86"/>
      <c r="O561" s="12"/>
      <c r="P561" s="10" t="str">
        <f t="shared" si="8"/>
        <v>Fr, 23.</v>
      </c>
    </row>
    <row r="562" spans="11:16" x14ac:dyDescent="0.2">
      <c r="K562" s="140"/>
      <c r="L562" s="156">
        <v>46045.541666666664</v>
      </c>
      <c r="M562" s="157">
        <v>20741.176521399997</v>
      </c>
      <c r="N562" s="86"/>
      <c r="O562" s="12"/>
      <c r="P562" s="10" t="str">
        <f t="shared" si="8"/>
        <v>Fr, 23.</v>
      </c>
    </row>
    <row r="563" spans="11:16" x14ac:dyDescent="0.2">
      <c r="K563" s="140"/>
      <c r="L563" s="156">
        <v>46045.583333333336</v>
      </c>
      <c r="M563" s="157">
        <v>20276.269836179996</v>
      </c>
      <c r="N563" s="86"/>
      <c r="O563" s="12"/>
      <c r="P563" s="10" t="str">
        <f t="shared" si="8"/>
        <v>Fr, 23.</v>
      </c>
    </row>
    <row r="564" spans="11:16" x14ac:dyDescent="0.2">
      <c r="K564" s="140"/>
      <c r="L564" s="156">
        <v>46045.625</v>
      </c>
      <c r="M564" s="157">
        <v>20277.93684269</v>
      </c>
      <c r="N564" s="86"/>
      <c r="O564" s="12"/>
      <c r="P564" s="10" t="str">
        <f t="shared" si="8"/>
        <v>Fr, 23.</v>
      </c>
    </row>
    <row r="565" spans="11:16" x14ac:dyDescent="0.2">
      <c r="K565" s="140"/>
      <c r="L565" s="156">
        <v>46045.666666666664</v>
      </c>
      <c r="M565" s="157">
        <v>20365.1641771</v>
      </c>
      <c r="N565" s="86"/>
      <c r="O565" s="12"/>
      <c r="P565" s="10" t="str">
        <f t="shared" si="8"/>
        <v>Fr, 23.</v>
      </c>
    </row>
    <row r="566" spans="11:16" x14ac:dyDescent="0.2">
      <c r="K566" s="140"/>
      <c r="L566" s="156">
        <v>46045.708333333336</v>
      </c>
      <c r="M566" s="157">
        <v>20291.4608248</v>
      </c>
      <c r="N566" s="86"/>
      <c r="O566" s="12"/>
      <c r="P566" s="10" t="str">
        <f t="shared" si="8"/>
        <v>Fr, 23.</v>
      </c>
    </row>
    <row r="567" spans="11:16" x14ac:dyDescent="0.2">
      <c r="K567" s="140"/>
      <c r="L567" s="156">
        <v>46045.75</v>
      </c>
      <c r="M567" s="157">
        <v>20278.357034989996</v>
      </c>
      <c r="N567" s="86"/>
      <c r="O567" s="12"/>
      <c r="P567" s="10" t="str">
        <f t="shared" si="8"/>
        <v>Fr, 23.</v>
      </c>
    </row>
    <row r="568" spans="11:16" x14ac:dyDescent="0.2">
      <c r="K568" s="140"/>
      <c r="L568" s="156">
        <v>46045.791666666664</v>
      </c>
      <c r="M568" s="157">
        <v>20181.644580859996</v>
      </c>
      <c r="N568" s="86"/>
      <c r="O568" s="12"/>
      <c r="P568" s="10" t="str">
        <f t="shared" si="8"/>
        <v>Fr, 23.</v>
      </c>
    </row>
    <row r="569" spans="11:16" x14ac:dyDescent="0.2">
      <c r="K569" s="140"/>
      <c r="L569" s="156">
        <v>46045.833333333336</v>
      </c>
      <c r="M569" s="157">
        <v>20174.367049509998</v>
      </c>
      <c r="N569" s="86"/>
      <c r="O569" s="12"/>
      <c r="P569" s="10" t="str">
        <f t="shared" si="8"/>
        <v>Fr, 23.</v>
      </c>
    </row>
    <row r="570" spans="11:16" x14ac:dyDescent="0.2">
      <c r="K570" s="140"/>
      <c r="L570" s="156">
        <v>46045.875</v>
      </c>
      <c r="M570" s="157">
        <v>20141.81637434</v>
      </c>
      <c r="N570" s="86"/>
      <c r="O570" s="12"/>
      <c r="P570" s="10" t="str">
        <f t="shared" si="8"/>
        <v>Fr, 23.</v>
      </c>
    </row>
    <row r="571" spans="11:16" x14ac:dyDescent="0.2">
      <c r="K571" s="140"/>
      <c r="L571" s="156">
        <v>46045.916666666664</v>
      </c>
      <c r="M571" s="157">
        <v>20079.888082720001</v>
      </c>
      <c r="N571" s="86"/>
      <c r="O571" s="12"/>
      <c r="P571" s="10" t="str">
        <f t="shared" si="8"/>
        <v>Fr, 23.</v>
      </c>
    </row>
    <row r="572" spans="11:16" x14ac:dyDescent="0.2">
      <c r="K572" s="140"/>
      <c r="L572" s="156">
        <v>46045.958333333336</v>
      </c>
      <c r="M572" s="157">
        <v>19874.645580529999</v>
      </c>
      <c r="N572" s="86"/>
      <c r="O572" s="12"/>
      <c r="P572" s="10" t="str">
        <f t="shared" si="8"/>
        <v>Sa, 24.</v>
      </c>
    </row>
    <row r="573" spans="11:16" x14ac:dyDescent="0.2">
      <c r="K573" s="140"/>
      <c r="L573" s="156">
        <v>46046</v>
      </c>
      <c r="M573" s="157">
        <v>19549.237640439998</v>
      </c>
      <c r="N573" s="86"/>
      <c r="O573" s="12"/>
      <c r="P573" s="10" t="str">
        <f t="shared" si="8"/>
        <v>Sa, 24.</v>
      </c>
    </row>
    <row r="574" spans="11:16" x14ac:dyDescent="0.2">
      <c r="K574" s="140"/>
      <c r="L574" s="156">
        <v>46046.041666666664</v>
      </c>
      <c r="M574" s="157">
        <v>19316.542360159998</v>
      </c>
      <c r="N574" s="86"/>
      <c r="O574" s="12"/>
      <c r="P574" s="10" t="str">
        <f t="shared" si="8"/>
        <v>Sa, 24.</v>
      </c>
    </row>
    <row r="575" spans="11:16" x14ac:dyDescent="0.2">
      <c r="K575" s="140"/>
      <c r="L575" s="156">
        <v>46046.083333333336</v>
      </c>
      <c r="M575" s="157">
        <v>19434.00010469</v>
      </c>
      <c r="N575" s="86"/>
      <c r="O575" s="12"/>
      <c r="P575" s="10" t="str">
        <f t="shared" si="8"/>
        <v>Sa, 24.</v>
      </c>
    </row>
    <row r="576" spans="11:16" x14ac:dyDescent="0.2">
      <c r="K576" s="140"/>
      <c r="L576" s="156">
        <v>46046.125</v>
      </c>
      <c r="M576" s="157">
        <v>19515.106984489998</v>
      </c>
      <c r="N576" s="86"/>
      <c r="O576" s="12"/>
      <c r="P576" s="10" t="str">
        <f t="shared" si="8"/>
        <v>Sa, 24.</v>
      </c>
    </row>
    <row r="577" spans="11:16" x14ac:dyDescent="0.2">
      <c r="K577" s="140"/>
      <c r="L577" s="156">
        <v>46046.166666666664</v>
      </c>
      <c r="M577" s="157">
        <v>19484.883481739998</v>
      </c>
      <c r="N577" s="86"/>
      <c r="O577" s="12"/>
      <c r="P577" s="10" t="str">
        <f t="shared" si="8"/>
        <v>Sa, 24.</v>
      </c>
    </row>
    <row r="578" spans="11:16" x14ac:dyDescent="0.2">
      <c r="K578" s="140"/>
      <c r="L578" s="156">
        <v>46046.208333333336</v>
      </c>
      <c r="M578" s="157">
        <v>19620.422011809995</v>
      </c>
      <c r="N578" s="86"/>
      <c r="O578" s="12"/>
      <c r="P578" s="10" t="str">
        <f t="shared" si="8"/>
        <v>Sa, 24.</v>
      </c>
    </row>
    <row r="579" spans="11:16" x14ac:dyDescent="0.2">
      <c r="K579" s="140"/>
      <c r="L579" s="156">
        <v>46046.25</v>
      </c>
      <c r="M579" s="157">
        <v>18334.109016999999</v>
      </c>
      <c r="N579" s="86"/>
      <c r="O579" s="12"/>
      <c r="P579" s="10" t="str">
        <f t="shared" si="8"/>
        <v>Sa, 24.</v>
      </c>
    </row>
    <row r="580" spans="11:16" x14ac:dyDescent="0.2">
      <c r="K580" s="140"/>
      <c r="L580" s="156">
        <v>46046.291666666664</v>
      </c>
      <c r="M580" s="157">
        <v>18485.68797237</v>
      </c>
      <c r="N580" s="86"/>
      <c r="O580" s="12"/>
      <c r="P580" s="10" t="str">
        <f t="shared" si="8"/>
        <v>Sa, 24.</v>
      </c>
    </row>
    <row r="581" spans="11:16" x14ac:dyDescent="0.2">
      <c r="K581" s="140"/>
      <c r="L581" s="156">
        <v>46046.333333333336</v>
      </c>
      <c r="M581" s="157">
        <v>18669.904931420002</v>
      </c>
      <c r="N581" s="86"/>
      <c r="O581" s="12"/>
      <c r="P581" s="10" t="str">
        <f t="shared" si="8"/>
        <v>Sa, 24.</v>
      </c>
    </row>
    <row r="582" spans="11:16" x14ac:dyDescent="0.2">
      <c r="K582" s="140"/>
      <c r="L582" s="156">
        <v>46046.375</v>
      </c>
      <c r="M582" s="157">
        <v>18208.178609219998</v>
      </c>
      <c r="N582" s="86"/>
      <c r="O582" s="12"/>
      <c r="P582" s="10" t="str">
        <f t="shared" si="8"/>
        <v>Sa, 24.</v>
      </c>
    </row>
    <row r="583" spans="11:16" x14ac:dyDescent="0.2">
      <c r="K583" s="140"/>
      <c r="L583" s="156">
        <v>46046.416666666664</v>
      </c>
      <c r="M583" s="157">
        <v>18402.090353830001</v>
      </c>
      <c r="N583" s="86"/>
      <c r="O583" s="12"/>
      <c r="P583" s="10" t="str">
        <f t="shared" si="8"/>
        <v>Sa, 24.</v>
      </c>
    </row>
    <row r="584" spans="11:16" x14ac:dyDescent="0.2">
      <c r="K584" s="140"/>
      <c r="L584" s="156">
        <v>46046.458333333336</v>
      </c>
      <c r="M584" s="157">
        <v>18728.205292300001</v>
      </c>
      <c r="N584" s="86"/>
      <c r="O584" s="12"/>
      <c r="P584" s="10" t="str">
        <f t="shared" si="8"/>
        <v>Sa, 24.</v>
      </c>
    </row>
    <row r="585" spans="11:16" x14ac:dyDescent="0.2">
      <c r="K585" s="140"/>
      <c r="L585" s="156">
        <v>46046.5</v>
      </c>
      <c r="M585" s="157">
        <v>18522.877912799999</v>
      </c>
      <c r="N585" s="86"/>
      <c r="O585" s="12"/>
      <c r="P585" s="10" t="str">
        <f t="shared" si="8"/>
        <v>Sa, 24.</v>
      </c>
    </row>
    <row r="586" spans="11:16" x14ac:dyDescent="0.2">
      <c r="K586" s="140"/>
      <c r="L586" s="156">
        <v>46046.541666666664</v>
      </c>
      <c r="M586" s="157">
        <v>18196.638055880001</v>
      </c>
      <c r="N586" s="86"/>
      <c r="O586" s="12"/>
      <c r="P586" s="10" t="str">
        <f t="shared" si="8"/>
        <v>Sa, 24.</v>
      </c>
    </row>
    <row r="587" spans="11:16" x14ac:dyDescent="0.2">
      <c r="K587" s="140"/>
      <c r="L587" s="156">
        <v>46046.583333333336</v>
      </c>
      <c r="M587" s="157">
        <v>18471.52487419</v>
      </c>
      <c r="N587" s="86"/>
      <c r="O587" s="12"/>
      <c r="P587" s="10" t="str">
        <f t="shared" si="8"/>
        <v>Sa, 24.</v>
      </c>
    </row>
    <row r="588" spans="11:16" x14ac:dyDescent="0.2">
      <c r="K588" s="140"/>
      <c r="L588" s="156">
        <v>46046.625</v>
      </c>
      <c r="M588" s="157">
        <v>18355.008135520002</v>
      </c>
      <c r="N588" s="86"/>
      <c r="O588" s="12"/>
      <c r="P588" s="10" t="str">
        <f t="shared" si="8"/>
        <v>Sa, 24.</v>
      </c>
    </row>
    <row r="589" spans="11:16" x14ac:dyDescent="0.2">
      <c r="K589" s="140"/>
      <c r="L589" s="156">
        <v>46046.666666666664</v>
      </c>
      <c r="M589" s="157">
        <v>18276.179449449995</v>
      </c>
      <c r="N589" s="86"/>
      <c r="O589" s="12"/>
      <c r="P589" s="10" t="str">
        <f t="shared" si="8"/>
        <v>Sa, 24.</v>
      </c>
    </row>
    <row r="590" spans="11:16" x14ac:dyDescent="0.2">
      <c r="K590" s="140"/>
      <c r="L590" s="156">
        <v>46046.708333333336</v>
      </c>
      <c r="M590" s="157">
        <v>17981.317245309998</v>
      </c>
      <c r="N590" s="86"/>
      <c r="O590" s="12"/>
      <c r="P590" s="10" t="str">
        <f t="shared" si="8"/>
        <v>Sa, 24.</v>
      </c>
    </row>
    <row r="591" spans="11:16" x14ac:dyDescent="0.2">
      <c r="K591" s="140"/>
      <c r="L591" s="156">
        <v>46046.75</v>
      </c>
      <c r="M591" s="157">
        <v>17770.4308628</v>
      </c>
      <c r="N591" s="86"/>
      <c r="O591" s="12"/>
      <c r="P591" s="10" t="str">
        <f t="shared" si="8"/>
        <v>Sa, 24.</v>
      </c>
    </row>
    <row r="592" spans="11:16" x14ac:dyDescent="0.2">
      <c r="K592" s="140"/>
      <c r="L592" s="156">
        <v>46046.791666666664</v>
      </c>
      <c r="M592" s="157">
        <v>17785.298730570001</v>
      </c>
      <c r="N592" s="86"/>
      <c r="O592" s="12"/>
      <c r="P592" s="10" t="str">
        <f t="shared" si="8"/>
        <v>Sa, 24.</v>
      </c>
    </row>
    <row r="593" spans="11:16" x14ac:dyDescent="0.2">
      <c r="K593" s="140"/>
      <c r="L593" s="156">
        <v>46046.833333333336</v>
      </c>
      <c r="M593" s="157">
        <v>17845.45094875</v>
      </c>
      <c r="N593" s="86"/>
      <c r="O593" s="12"/>
      <c r="P593" s="10" t="str">
        <f t="shared" si="8"/>
        <v>Sa, 24.</v>
      </c>
    </row>
    <row r="594" spans="11:16" x14ac:dyDescent="0.2">
      <c r="K594" s="140"/>
      <c r="L594" s="156">
        <v>46046.875</v>
      </c>
      <c r="M594" s="157">
        <v>17856.52435498</v>
      </c>
      <c r="N594" s="86"/>
      <c r="O594" s="12"/>
      <c r="P594" s="10" t="str">
        <f t="shared" si="8"/>
        <v>Sa, 24.</v>
      </c>
    </row>
    <row r="595" spans="11:16" x14ac:dyDescent="0.2">
      <c r="K595" s="140"/>
      <c r="L595" s="156">
        <v>46046.916666666664</v>
      </c>
      <c r="M595" s="157">
        <v>17682.759487929998</v>
      </c>
      <c r="N595" s="86"/>
      <c r="O595" s="12"/>
      <c r="P595" s="10" t="str">
        <f t="shared" si="8"/>
        <v>Sa, 24.</v>
      </c>
    </row>
    <row r="596" spans="11:16" x14ac:dyDescent="0.2">
      <c r="K596" s="140"/>
      <c r="L596" s="156">
        <v>46046.958333333336</v>
      </c>
      <c r="M596" s="157">
        <v>17511.52106843</v>
      </c>
      <c r="N596" s="86"/>
      <c r="O596" s="12"/>
      <c r="P596" s="10" t="str">
        <f t="shared" si="8"/>
        <v>So, 25.</v>
      </c>
    </row>
    <row r="597" spans="11:16" x14ac:dyDescent="0.2">
      <c r="K597" s="140"/>
      <c r="L597" s="156">
        <v>46047</v>
      </c>
      <c r="M597" s="157">
        <v>17215.88991115</v>
      </c>
      <c r="N597" s="86"/>
      <c r="O597" s="12"/>
      <c r="P597" s="10" t="str">
        <f t="shared" si="8"/>
        <v>So, 25.</v>
      </c>
    </row>
    <row r="598" spans="11:16" x14ac:dyDescent="0.2">
      <c r="K598" s="140"/>
      <c r="L598" s="156">
        <v>46047.041666666664</v>
      </c>
      <c r="M598" s="157">
        <v>17123.523105600001</v>
      </c>
      <c r="N598" s="86"/>
      <c r="O598" s="12"/>
      <c r="P598" s="10" t="str">
        <f t="shared" si="8"/>
        <v>So, 25.</v>
      </c>
    </row>
    <row r="599" spans="11:16" x14ac:dyDescent="0.2">
      <c r="K599" s="140"/>
      <c r="L599" s="164">
        <v>46047.083333333336</v>
      </c>
      <c r="M599" s="165">
        <v>16526.427955289997</v>
      </c>
      <c r="N599" s="86"/>
      <c r="O599" s="12"/>
      <c r="P599" s="10" t="str">
        <f t="shared" si="8"/>
        <v>So, 25.</v>
      </c>
    </row>
    <row r="600" spans="11:16" x14ac:dyDescent="0.2">
      <c r="K600" s="140"/>
      <c r="L600" s="164">
        <v>46047.125</v>
      </c>
      <c r="M600" s="165">
        <v>16469.54257496</v>
      </c>
      <c r="N600" s="86"/>
      <c r="O600" s="12"/>
      <c r="P600" s="10" t="str">
        <f t="shared" si="8"/>
        <v>So, 25.</v>
      </c>
    </row>
    <row r="601" spans="11:16" x14ac:dyDescent="0.2">
      <c r="K601" s="140"/>
      <c r="L601" s="156">
        <v>46047.166666666664</v>
      </c>
      <c r="M601" s="157">
        <v>16455.536731329998</v>
      </c>
      <c r="N601" s="86"/>
      <c r="O601" s="12"/>
      <c r="P601" s="10" t="str">
        <f t="shared" si="8"/>
        <v>So, 25.</v>
      </c>
    </row>
    <row r="602" spans="11:16" x14ac:dyDescent="0.2">
      <c r="K602" s="140"/>
      <c r="L602" s="156">
        <v>46047.208333333336</v>
      </c>
      <c r="M602" s="157">
        <v>16509.0000502</v>
      </c>
      <c r="N602" s="86"/>
      <c r="O602" s="12"/>
      <c r="P602" s="10" t="str">
        <f t="shared" si="8"/>
        <v>So, 25.</v>
      </c>
    </row>
    <row r="603" spans="11:16" x14ac:dyDescent="0.2">
      <c r="K603" s="140"/>
      <c r="L603" s="156">
        <v>46047.25</v>
      </c>
      <c r="M603" s="157">
        <v>16808.765083849998</v>
      </c>
      <c r="N603" s="86"/>
      <c r="O603" s="12"/>
      <c r="P603" s="10" t="str">
        <f t="shared" ref="P603:P666" si="9">+TEXT(L604,"TTT, TT.")</f>
        <v>So, 25.</v>
      </c>
    </row>
    <row r="604" spans="11:16" x14ac:dyDescent="0.2">
      <c r="K604" s="140"/>
      <c r="L604" s="156">
        <v>46047.291666666664</v>
      </c>
      <c r="M604" s="157">
        <v>17125.38702808</v>
      </c>
      <c r="N604" s="86"/>
      <c r="O604" s="12"/>
      <c r="P604" s="10" t="str">
        <f t="shared" si="9"/>
        <v>So, 25.</v>
      </c>
    </row>
    <row r="605" spans="11:16" x14ac:dyDescent="0.2">
      <c r="K605" s="140"/>
      <c r="L605" s="156">
        <v>46047.333333333336</v>
      </c>
      <c r="M605" s="157">
        <v>17112.58644445</v>
      </c>
      <c r="N605" s="86"/>
      <c r="O605" s="12"/>
      <c r="P605" s="10" t="str">
        <f t="shared" si="9"/>
        <v>So, 25.</v>
      </c>
    </row>
    <row r="606" spans="11:16" x14ac:dyDescent="0.2">
      <c r="K606" s="140"/>
      <c r="L606" s="156">
        <v>46047.375</v>
      </c>
      <c r="M606" s="157">
        <v>16659.95851814</v>
      </c>
      <c r="N606" s="86"/>
      <c r="O606" s="12"/>
      <c r="P606" s="10" t="str">
        <f t="shared" si="9"/>
        <v>So, 25.</v>
      </c>
    </row>
    <row r="607" spans="11:16" x14ac:dyDescent="0.2">
      <c r="K607" s="140"/>
      <c r="L607" s="156">
        <v>46047.416666666664</v>
      </c>
      <c r="M607" s="157">
        <v>17053.849917570002</v>
      </c>
      <c r="N607" s="86"/>
      <c r="O607" s="12"/>
      <c r="P607" s="10" t="str">
        <f t="shared" si="9"/>
        <v>So, 25.</v>
      </c>
    </row>
    <row r="608" spans="11:16" x14ac:dyDescent="0.2">
      <c r="K608" s="140"/>
      <c r="L608" s="156">
        <v>46047.458333333336</v>
      </c>
      <c r="M608" s="157">
        <v>17226.70320797</v>
      </c>
      <c r="N608" s="86"/>
      <c r="O608" s="12"/>
      <c r="P608" s="10" t="str">
        <f t="shared" si="9"/>
        <v>So, 25.</v>
      </c>
    </row>
    <row r="609" spans="11:16" x14ac:dyDescent="0.2">
      <c r="K609" s="140"/>
      <c r="L609" s="156">
        <v>46047.5</v>
      </c>
      <c r="M609" s="157">
        <v>17309.230123009998</v>
      </c>
      <c r="N609" s="86"/>
      <c r="O609" s="12"/>
      <c r="P609" s="10" t="str">
        <f t="shared" si="9"/>
        <v>So, 25.</v>
      </c>
    </row>
    <row r="610" spans="11:16" x14ac:dyDescent="0.2">
      <c r="K610" s="140"/>
      <c r="L610" s="156">
        <v>46047.541666666664</v>
      </c>
      <c r="M610" s="157">
        <v>17203.857351899998</v>
      </c>
      <c r="N610" s="86"/>
      <c r="O610" s="12"/>
      <c r="P610" s="10" t="str">
        <f t="shared" si="9"/>
        <v>So, 25.</v>
      </c>
    </row>
    <row r="611" spans="11:16" x14ac:dyDescent="0.2">
      <c r="K611" s="140"/>
      <c r="L611" s="156">
        <v>46047.583333333336</v>
      </c>
      <c r="M611" s="157">
        <v>17159.202877600001</v>
      </c>
      <c r="N611" s="86"/>
      <c r="O611" s="12"/>
      <c r="P611" s="10" t="str">
        <f t="shared" si="9"/>
        <v>So, 25.</v>
      </c>
    </row>
    <row r="612" spans="11:16" x14ac:dyDescent="0.2">
      <c r="K612" s="140"/>
      <c r="L612" s="156">
        <v>46047.625</v>
      </c>
      <c r="M612" s="157">
        <v>17146.182483230001</v>
      </c>
      <c r="N612" s="86"/>
      <c r="O612" s="12"/>
      <c r="P612" s="10" t="str">
        <f t="shared" si="9"/>
        <v>So, 25.</v>
      </c>
    </row>
    <row r="613" spans="11:16" x14ac:dyDescent="0.2">
      <c r="K613" s="140"/>
      <c r="L613" s="156">
        <v>46047.666666666664</v>
      </c>
      <c r="M613" s="157">
        <v>17149.884138500001</v>
      </c>
      <c r="N613" s="86"/>
      <c r="O613" s="12"/>
      <c r="P613" s="10" t="str">
        <f t="shared" si="9"/>
        <v>So, 25.</v>
      </c>
    </row>
    <row r="614" spans="11:16" x14ac:dyDescent="0.2">
      <c r="K614" s="140"/>
      <c r="L614" s="156">
        <v>46047.708333333336</v>
      </c>
      <c r="M614" s="157">
        <v>17115.490855849999</v>
      </c>
      <c r="N614" s="86"/>
      <c r="O614" s="12"/>
      <c r="P614" s="10" t="str">
        <f t="shared" si="9"/>
        <v>So, 25.</v>
      </c>
    </row>
    <row r="615" spans="11:16" x14ac:dyDescent="0.2">
      <c r="K615" s="140"/>
      <c r="L615" s="156">
        <v>46047.75</v>
      </c>
      <c r="M615" s="157">
        <v>17155.34718493</v>
      </c>
      <c r="N615" s="86"/>
      <c r="O615" s="12"/>
      <c r="P615" s="10" t="str">
        <f t="shared" si="9"/>
        <v>So, 25.</v>
      </c>
    </row>
    <row r="616" spans="11:16" x14ac:dyDescent="0.2">
      <c r="K616" s="140"/>
      <c r="L616" s="156">
        <v>46047.791666666664</v>
      </c>
      <c r="M616" s="157">
        <v>17162.126608679999</v>
      </c>
      <c r="N616" s="86"/>
      <c r="O616" s="12"/>
      <c r="P616" s="10" t="str">
        <f t="shared" si="9"/>
        <v>So, 25.</v>
      </c>
    </row>
    <row r="617" spans="11:16" x14ac:dyDescent="0.2">
      <c r="K617" s="140"/>
      <c r="L617" s="156">
        <v>46047.833333333336</v>
      </c>
      <c r="M617" s="157">
        <v>17220.479060879999</v>
      </c>
      <c r="N617" s="86"/>
      <c r="O617" s="12"/>
      <c r="P617" s="10" t="str">
        <f t="shared" si="9"/>
        <v>So, 25.</v>
      </c>
    </row>
    <row r="618" spans="11:16" x14ac:dyDescent="0.2">
      <c r="K618" s="140"/>
      <c r="L618" s="156">
        <v>46047.875</v>
      </c>
      <c r="M618" s="157">
        <v>17208.625634119999</v>
      </c>
      <c r="N618" s="86"/>
      <c r="O618" s="12"/>
      <c r="P618" s="10" t="str">
        <f t="shared" si="9"/>
        <v>So, 25.</v>
      </c>
    </row>
    <row r="619" spans="11:16" x14ac:dyDescent="0.2">
      <c r="K619" s="140"/>
      <c r="L619" s="156">
        <v>46047.916666666664</v>
      </c>
      <c r="M619" s="157">
        <v>17029.102897789995</v>
      </c>
      <c r="N619" s="86"/>
      <c r="O619" s="12"/>
      <c r="P619" s="10" t="str">
        <f t="shared" si="9"/>
        <v>So, 25.</v>
      </c>
    </row>
    <row r="620" spans="11:16" x14ac:dyDescent="0.2">
      <c r="K620" s="140"/>
      <c r="L620" s="156">
        <v>46047.958333333336</v>
      </c>
      <c r="M620" s="157">
        <v>16679.199079989998</v>
      </c>
      <c r="N620" s="86"/>
      <c r="O620" s="12"/>
      <c r="P620" s="10" t="str">
        <f t="shared" si="9"/>
        <v>Mo, 26.</v>
      </c>
    </row>
    <row r="621" spans="11:16" x14ac:dyDescent="0.2">
      <c r="K621" s="140"/>
      <c r="L621" s="156">
        <v>46048</v>
      </c>
      <c r="M621" s="157">
        <v>16472.453962750002</v>
      </c>
      <c r="N621" s="86"/>
      <c r="O621" s="12"/>
      <c r="P621" s="10" t="str">
        <f t="shared" si="9"/>
        <v>Mo, 26.</v>
      </c>
    </row>
    <row r="622" spans="11:16" x14ac:dyDescent="0.2">
      <c r="K622" s="140"/>
      <c r="L622" s="156">
        <v>46048.041666666664</v>
      </c>
      <c r="M622" s="157">
        <v>15991.406110899999</v>
      </c>
      <c r="N622" s="86"/>
      <c r="O622" s="12"/>
      <c r="P622" s="10" t="str">
        <f t="shared" si="9"/>
        <v>Mo, 26.</v>
      </c>
    </row>
    <row r="623" spans="11:16" x14ac:dyDescent="0.2">
      <c r="K623" s="140"/>
      <c r="L623" s="156">
        <v>46048.083333333336</v>
      </c>
      <c r="M623" s="157">
        <v>16323.001145009999</v>
      </c>
      <c r="N623" s="86"/>
      <c r="O623" s="12"/>
      <c r="P623" s="10" t="str">
        <f t="shared" si="9"/>
        <v>Mo, 26.</v>
      </c>
    </row>
    <row r="624" spans="11:16" x14ac:dyDescent="0.2">
      <c r="K624" s="140"/>
      <c r="L624" s="156">
        <v>46048.125</v>
      </c>
      <c r="M624" s="157">
        <v>16491.353934089999</v>
      </c>
      <c r="N624" s="86"/>
      <c r="O624" s="12"/>
      <c r="P624" s="10" t="str">
        <f t="shared" si="9"/>
        <v>Mo, 26.</v>
      </c>
    </row>
    <row r="625" spans="11:16" x14ac:dyDescent="0.2">
      <c r="K625" s="140"/>
      <c r="L625" s="156">
        <v>46048.166666666664</v>
      </c>
      <c r="M625" s="157">
        <v>17178.175846439997</v>
      </c>
      <c r="N625" s="86"/>
      <c r="O625" s="12"/>
      <c r="P625" s="10" t="str">
        <f t="shared" si="9"/>
        <v>Mo, 26.</v>
      </c>
    </row>
    <row r="626" spans="11:16" x14ac:dyDescent="0.2">
      <c r="K626" s="140"/>
      <c r="L626" s="156">
        <v>46048.208333333336</v>
      </c>
      <c r="M626" s="157">
        <v>17562.748364030002</v>
      </c>
      <c r="N626" s="86"/>
      <c r="O626" s="12"/>
      <c r="P626" s="10" t="str">
        <f t="shared" si="9"/>
        <v>Mo, 26.</v>
      </c>
    </row>
    <row r="627" spans="11:16" x14ac:dyDescent="0.2">
      <c r="K627" s="140"/>
      <c r="L627" s="156">
        <v>46048.25</v>
      </c>
      <c r="M627" s="157">
        <v>18313.47602414</v>
      </c>
      <c r="N627" s="86"/>
      <c r="O627" s="12"/>
      <c r="P627" s="10" t="str">
        <f t="shared" si="9"/>
        <v>Mo, 26.</v>
      </c>
    </row>
    <row r="628" spans="11:16" x14ac:dyDescent="0.2">
      <c r="K628" s="140"/>
      <c r="L628" s="156">
        <v>46048.291666666664</v>
      </c>
      <c r="M628" s="157">
        <v>18453.960930419998</v>
      </c>
      <c r="N628" s="86"/>
      <c r="O628" s="12"/>
      <c r="P628" s="10" t="str">
        <f t="shared" si="9"/>
        <v>Mo, 26.</v>
      </c>
    </row>
    <row r="629" spans="11:16" x14ac:dyDescent="0.2">
      <c r="K629" s="140"/>
      <c r="L629" s="156">
        <v>46048.333333333336</v>
      </c>
      <c r="M629" s="157">
        <v>18446.927257649997</v>
      </c>
      <c r="N629" s="86"/>
      <c r="O629" s="12"/>
      <c r="P629" s="10" t="str">
        <f t="shared" si="9"/>
        <v>Mo, 26.</v>
      </c>
    </row>
    <row r="630" spans="11:16" x14ac:dyDescent="0.2">
      <c r="K630" s="140"/>
      <c r="L630" s="156">
        <v>46048.375</v>
      </c>
      <c r="M630" s="157">
        <v>18498.08345057</v>
      </c>
      <c r="N630" s="86"/>
      <c r="O630" s="12"/>
      <c r="P630" s="10" t="str">
        <f t="shared" si="9"/>
        <v>Mo, 26.</v>
      </c>
    </row>
    <row r="631" spans="11:16" x14ac:dyDescent="0.2">
      <c r="K631" s="140"/>
      <c r="L631" s="156">
        <v>46048.416666666664</v>
      </c>
      <c r="M631" s="157">
        <v>18454.516053809995</v>
      </c>
      <c r="N631" s="86"/>
      <c r="O631" s="12"/>
      <c r="P631" s="10" t="str">
        <f t="shared" si="9"/>
        <v>Mo, 26.</v>
      </c>
    </row>
    <row r="632" spans="11:16" x14ac:dyDescent="0.2">
      <c r="K632" s="140"/>
      <c r="L632" s="156">
        <v>46048.458333333336</v>
      </c>
      <c r="M632" s="157">
        <v>18411.51689232</v>
      </c>
      <c r="N632" s="86"/>
      <c r="O632" s="12"/>
      <c r="P632" s="10" t="str">
        <f t="shared" si="9"/>
        <v>Mo, 26.</v>
      </c>
    </row>
    <row r="633" spans="11:16" x14ac:dyDescent="0.2">
      <c r="K633" s="140"/>
      <c r="L633" s="156">
        <v>46048.5</v>
      </c>
      <c r="M633" s="157">
        <v>18410.593173059999</v>
      </c>
      <c r="N633" s="86"/>
      <c r="O633" s="12"/>
      <c r="P633" s="10" t="str">
        <f t="shared" si="9"/>
        <v>Mo, 26.</v>
      </c>
    </row>
    <row r="634" spans="11:16" x14ac:dyDescent="0.2">
      <c r="K634" s="140"/>
      <c r="L634" s="156">
        <v>46048.541666666664</v>
      </c>
      <c r="M634" s="157">
        <v>18391.673155499997</v>
      </c>
      <c r="N634" s="86"/>
      <c r="O634" s="12"/>
      <c r="P634" s="10" t="str">
        <f t="shared" si="9"/>
        <v>Mo, 26.</v>
      </c>
    </row>
    <row r="635" spans="11:16" x14ac:dyDescent="0.2">
      <c r="K635" s="140"/>
      <c r="L635" s="156">
        <v>46048.583333333336</v>
      </c>
      <c r="M635" s="157">
        <v>18522.79255509</v>
      </c>
      <c r="N635" s="86"/>
      <c r="O635" s="12"/>
      <c r="P635" s="10" t="str">
        <f t="shared" si="9"/>
        <v>Mo, 26.</v>
      </c>
    </row>
    <row r="636" spans="11:16" x14ac:dyDescent="0.2">
      <c r="K636" s="140"/>
      <c r="L636" s="156">
        <v>46048.625</v>
      </c>
      <c r="M636" s="157">
        <v>18530.326993139999</v>
      </c>
      <c r="N636" s="86"/>
      <c r="O636" s="12"/>
      <c r="P636" s="10" t="str">
        <f t="shared" si="9"/>
        <v>Mo, 26.</v>
      </c>
    </row>
    <row r="637" spans="11:16" x14ac:dyDescent="0.2">
      <c r="K637" s="140"/>
      <c r="L637" s="156">
        <v>46048.666666666664</v>
      </c>
      <c r="M637" s="157">
        <v>18519.004553070001</v>
      </c>
      <c r="N637" s="86"/>
      <c r="O637" s="12"/>
      <c r="P637" s="10" t="str">
        <f t="shared" si="9"/>
        <v>Mo, 26.</v>
      </c>
    </row>
    <row r="638" spans="11:16" x14ac:dyDescent="0.2">
      <c r="K638" s="140"/>
      <c r="L638" s="156">
        <v>46048.708333333336</v>
      </c>
      <c r="M638" s="157">
        <v>18272.675641849997</v>
      </c>
      <c r="N638" s="86"/>
      <c r="O638" s="12"/>
      <c r="P638" s="10" t="str">
        <f t="shared" si="9"/>
        <v>Mo, 26.</v>
      </c>
    </row>
    <row r="639" spans="11:16" x14ac:dyDescent="0.2">
      <c r="K639" s="140"/>
      <c r="L639" s="156">
        <v>46048.75</v>
      </c>
      <c r="M639" s="157">
        <v>18242.163949580001</v>
      </c>
      <c r="N639" s="86"/>
      <c r="O639" s="12"/>
      <c r="P639" s="10" t="str">
        <f t="shared" si="9"/>
        <v>Mo, 26.</v>
      </c>
    </row>
    <row r="640" spans="11:16" x14ac:dyDescent="0.2">
      <c r="K640" s="140"/>
      <c r="L640" s="156">
        <v>46048.791666666664</v>
      </c>
      <c r="M640" s="157">
        <v>18341.771442559999</v>
      </c>
      <c r="N640" s="86"/>
      <c r="O640" s="12"/>
      <c r="P640" s="10" t="str">
        <f t="shared" si="9"/>
        <v>Mo, 26.</v>
      </c>
    </row>
    <row r="641" spans="11:16" x14ac:dyDescent="0.2">
      <c r="K641" s="140"/>
      <c r="L641" s="156">
        <v>46048.833333333336</v>
      </c>
      <c r="M641" s="157">
        <v>18431.732351070001</v>
      </c>
      <c r="N641" s="86"/>
      <c r="O641" s="12"/>
      <c r="P641" s="10" t="str">
        <f t="shared" si="9"/>
        <v>Mo, 26.</v>
      </c>
    </row>
    <row r="642" spans="11:16" x14ac:dyDescent="0.2">
      <c r="K642" s="140"/>
      <c r="L642" s="156">
        <v>46048.875</v>
      </c>
      <c r="M642" s="157">
        <v>18287.829046829997</v>
      </c>
      <c r="N642" s="86"/>
      <c r="O642" s="12"/>
      <c r="P642" s="10" t="str">
        <f t="shared" si="9"/>
        <v>Mo, 26.</v>
      </c>
    </row>
    <row r="643" spans="11:16" x14ac:dyDescent="0.2">
      <c r="K643" s="140"/>
      <c r="L643" s="156">
        <v>46048.916666666664</v>
      </c>
      <c r="M643" s="157">
        <v>17793.72072044</v>
      </c>
      <c r="N643" s="86"/>
      <c r="O643" s="12"/>
      <c r="P643" s="10" t="str">
        <f t="shared" si="9"/>
        <v>Mo, 26.</v>
      </c>
    </row>
    <row r="644" spans="11:16" x14ac:dyDescent="0.2">
      <c r="K644" s="140"/>
      <c r="L644" s="156">
        <v>46048.958333333336</v>
      </c>
      <c r="M644" s="157">
        <v>17338.740359850002</v>
      </c>
      <c r="N644" s="86"/>
      <c r="O644" s="12"/>
      <c r="P644" s="10" t="str">
        <f t="shared" si="9"/>
        <v>Di, 27.</v>
      </c>
    </row>
    <row r="645" spans="11:16" x14ac:dyDescent="0.2">
      <c r="K645" s="140"/>
      <c r="L645" s="156">
        <v>46049</v>
      </c>
      <c r="M645" s="157">
        <v>16958.718966189997</v>
      </c>
      <c r="N645" s="86"/>
      <c r="O645" s="12"/>
      <c r="P645" s="10" t="str">
        <f t="shared" si="9"/>
        <v>Di, 27.</v>
      </c>
    </row>
    <row r="646" spans="11:16" x14ac:dyDescent="0.2">
      <c r="K646" s="140"/>
      <c r="L646" s="156">
        <v>46049.041666666664</v>
      </c>
      <c r="M646" s="157">
        <v>16698.844024120001</v>
      </c>
      <c r="N646" s="86"/>
      <c r="O646" s="12"/>
      <c r="P646" s="10" t="str">
        <f t="shared" si="9"/>
        <v>Di, 27.</v>
      </c>
    </row>
    <row r="647" spans="11:16" x14ac:dyDescent="0.2">
      <c r="K647" s="140"/>
      <c r="L647" s="166">
        <v>46049.083333333336</v>
      </c>
      <c r="M647" s="157">
        <v>16707.48840531</v>
      </c>
      <c r="N647" s="86"/>
      <c r="O647" s="12"/>
      <c r="P647" s="10" t="str">
        <f t="shared" si="9"/>
        <v>Di, 27.</v>
      </c>
    </row>
    <row r="648" spans="11:16" x14ac:dyDescent="0.2">
      <c r="K648" s="140"/>
      <c r="L648" s="166">
        <v>46049.125</v>
      </c>
      <c r="M648" s="157">
        <v>16880.106485019998</v>
      </c>
      <c r="N648" s="86"/>
      <c r="O648" s="12"/>
      <c r="P648" s="10" t="str">
        <f t="shared" si="9"/>
        <v>Di, 27.</v>
      </c>
    </row>
    <row r="649" spans="11:16" x14ac:dyDescent="0.2">
      <c r="K649" s="140"/>
      <c r="L649" s="156">
        <v>46049.166666666664</v>
      </c>
      <c r="M649" s="157">
        <v>16811.938644130001</v>
      </c>
      <c r="N649" s="86"/>
      <c r="O649" s="12"/>
      <c r="P649" s="10" t="str">
        <f t="shared" si="9"/>
        <v>Di, 27.</v>
      </c>
    </row>
    <row r="650" spans="11:16" x14ac:dyDescent="0.2">
      <c r="K650" s="140"/>
      <c r="L650" s="156">
        <v>46049.208333333336</v>
      </c>
      <c r="M650" s="157">
        <v>17214.933218509999</v>
      </c>
      <c r="N650" s="86"/>
      <c r="O650" s="12"/>
      <c r="P650" s="10" t="str">
        <f t="shared" si="9"/>
        <v>Di, 27.</v>
      </c>
    </row>
    <row r="651" spans="11:16" x14ac:dyDescent="0.2">
      <c r="K651" s="140"/>
      <c r="L651" s="156">
        <v>46049.25</v>
      </c>
      <c r="M651" s="157">
        <v>17439.967901429998</v>
      </c>
      <c r="N651" s="86"/>
      <c r="O651" s="12"/>
      <c r="P651" s="10" t="str">
        <f t="shared" si="9"/>
        <v>Di, 27.</v>
      </c>
    </row>
    <row r="652" spans="11:16" x14ac:dyDescent="0.2">
      <c r="K652" s="140"/>
      <c r="L652" s="156">
        <v>46049.291666666664</v>
      </c>
      <c r="M652" s="157">
        <v>17403.350920769997</v>
      </c>
      <c r="N652" s="86"/>
      <c r="O652" s="12"/>
      <c r="P652" s="10" t="str">
        <f t="shared" si="9"/>
        <v>Di, 27.</v>
      </c>
    </row>
    <row r="653" spans="11:16" x14ac:dyDescent="0.2">
      <c r="K653" s="140"/>
      <c r="L653" s="156">
        <v>46049.333333333336</v>
      </c>
      <c r="M653" s="157">
        <v>17963.949046759997</v>
      </c>
      <c r="N653" s="86"/>
      <c r="O653" s="12"/>
      <c r="P653" s="10" t="str">
        <f t="shared" si="9"/>
        <v>Di, 27.</v>
      </c>
    </row>
    <row r="654" spans="11:16" x14ac:dyDescent="0.2">
      <c r="K654" s="140"/>
      <c r="L654" s="156">
        <v>46049.375</v>
      </c>
      <c r="M654" s="157">
        <v>17470.645438519998</v>
      </c>
      <c r="N654" s="86"/>
      <c r="O654" s="12"/>
      <c r="P654" s="10" t="str">
        <f t="shared" si="9"/>
        <v>Di, 27.</v>
      </c>
    </row>
    <row r="655" spans="11:16" x14ac:dyDescent="0.2">
      <c r="K655" s="140"/>
      <c r="L655" s="156">
        <v>46049.416666666664</v>
      </c>
      <c r="M655" s="157">
        <v>17318.62804086</v>
      </c>
      <c r="N655" s="86"/>
      <c r="O655" s="12"/>
      <c r="P655" s="10" t="str">
        <f t="shared" si="9"/>
        <v>Di, 27.</v>
      </c>
    </row>
    <row r="656" spans="11:16" x14ac:dyDescent="0.2">
      <c r="K656" s="140"/>
      <c r="L656" s="156">
        <v>46049.458333333336</v>
      </c>
      <c r="M656" s="157">
        <v>17159.412722730001</v>
      </c>
      <c r="N656" s="86"/>
      <c r="O656" s="12"/>
      <c r="P656" s="10" t="str">
        <f t="shared" si="9"/>
        <v>Di, 27.</v>
      </c>
    </row>
    <row r="657" spans="11:16" x14ac:dyDescent="0.2">
      <c r="K657" s="140"/>
      <c r="L657" s="156">
        <v>46049.5</v>
      </c>
      <c r="M657" s="157">
        <v>17055.923246049999</v>
      </c>
      <c r="N657" s="86"/>
      <c r="O657" s="12"/>
      <c r="P657" s="10" t="str">
        <f t="shared" si="9"/>
        <v>Di, 27.</v>
      </c>
    </row>
    <row r="658" spans="11:16" x14ac:dyDescent="0.2">
      <c r="K658" s="140"/>
      <c r="L658" s="156">
        <v>46049.541666666664</v>
      </c>
      <c r="M658" s="157">
        <v>16960.865629880002</v>
      </c>
      <c r="N658" s="86"/>
      <c r="O658" s="12"/>
      <c r="P658" s="10" t="str">
        <f t="shared" si="9"/>
        <v>Di, 27.</v>
      </c>
    </row>
    <row r="659" spans="11:16" x14ac:dyDescent="0.2">
      <c r="K659" s="140"/>
      <c r="L659" s="156">
        <v>46049.583333333336</v>
      </c>
      <c r="M659" s="157">
        <v>17527.061635170001</v>
      </c>
      <c r="N659" s="86"/>
      <c r="O659" s="12"/>
      <c r="P659" s="10" t="str">
        <f t="shared" si="9"/>
        <v>Di, 27.</v>
      </c>
    </row>
    <row r="660" spans="11:16" x14ac:dyDescent="0.2">
      <c r="K660" s="140"/>
      <c r="L660" s="156">
        <v>46049.625</v>
      </c>
      <c r="M660" s="157">
        <v>17500.222979100003</v>
      </c>
      <c r="N660" s="86"/>
      <c r="O660" s="12"/>
      <c r="P660" s="10" t="str">
        <f t="shared" si="9"/>
        <v>Di, 27.</v>
      </c>
    </row>
    <row r="661" spans="11:16" x14ac:dyDescent="0.2">
      <c r="K661" s="140"/>
      <c r="L661" s="156">
        <v>46049.666666666664</v>
      </c>
      <c r="M661" s="157">
        <v>17647.909372230002</v>
      </c>
      <c r="N661" s="86"/>
      <c r="O661" s="12"/>
      <c r="P661" s="10" t="str">
        <f t="shared" si="9"/>
        <v>Di, 27.</v>
      </c>
    </row>
    <row r="662" spans="11:16" x14ac:dyDescent="0.2">
      <c r="K662" s="140"/>
      <c r="L662" s="156">
        <v>46049.708333333336</v>
      </c>
      <c r="M662" s="157">
        <v>17787.742633409998</v>
      </c>
      <c r="N662" s="86"/>
      <c r="O662" s="12"/>
      <c r="P662" s="10" t="str">
        <f t="shared" si="9"/>
        <v>Di, 27.</v>
      </c>
    </row>
    <row r="663" spans="11:16" x14ac:dyDescent="0.2">
      <c r="K663" s="140"/>
      <c r="L663" s="156">
        <v>46049.75</v>
      </c>
      <c r="M663" s="157">
        <v>17831.916774189998</v>
      </c>
      <c r="N663" s="86"/>
      <c r="O663" s="12"/>
      <c r="P663" s="10" t="str">
        <f t="shared" si="9"/>
        <v>Di, 27.</v>
      </c>
    </row>
    <row r="664" spans="11:16" x14ac:dyDescent="0.2">
      <c r="K664" s="140"/>
      <c r="L664" s="156">
        <v>46049.791666666664</v>
      </c>
      <c r="M664" s="157">
        <v>17519.40468946</v>
      </c>
      <c r="N664" s="86"/>
      <c r="O664" s="12"/>
      <c r="P664" s="10" t="str">
        <f t="shared" si="9"/>
        <v>Di, 27.</v>
      </c>
    </row>
    <row r="665" spans="11:16" x14ac:dyDescent="0.2">
      <c r="K665" s="140"/>
      <c r="L665" s="156">
        <v>46049.833333333336</v>
      </c>
      <c r="M665" s="157">
        <v>17488.953882000002</v>
      </c>
      <c r="N665" s="86"/>
      <c r="O665" s="12"/>
      <c r="P665" s="10" t="str">
        <f t="shared" si="9"/>
        <v>Di, 27.</v>
      </c>
    </row>
    <row r="666" spans="11:16" x14ac:dyDescent="0.2">
      <c r="K666" s="140"/>
      <c r="L666" s="156">
        <v>46049.875</v>
      </c>
      <c r="M666" s="157">
        <v>17413.468448709998</v>
      </c>
      <c r="N666" s="86"/>
      <c r="O666" s="12"/>
      <c r="P666" s="10" t="str">
        <f t="shared" si="9"/>
        <v>Di, 27.</v>
      </c>
    </row>
    <row r="667" spans="11:16" x14ac:dyDescent="0.2">
      <c r="K667" s="140"/>
      <c r="L667" s="156">
        <v>46049.916666666664</v>
      </c>
      <c r="M667" s="157">
        <v>17225.135682349999</v>
      </c>
      <c r="N667" s="86"/>
      <c r="O667" s="12"/>
      <c r="P667" s="10" t="str">
        <f t="shared" ref="P667:P730" si="10">+TEXT(L668,"TTT, TT.")</f>
        <v>Di, 27.</v>
      </c>
    </row>
    <row r="668" spans="11:16" x14ac:dyDescent="0.2">
      <c r="K668" s="140"/>
      <c r="L668" s="156">
        <v>46049.958333333336</v>
      </c>
      <c r="M668" s="157">
        <v>17108.297626350002</v>
      </c>
      <c r="N668" s="86"/>
      <c r="O668" s="12"/>
      <c r="P668" s="10" t="str">
        <f t="shared" si="10"/>
        <v>Mi, 28.</v>
      </c>
    </row>
    <row r="669" spans="11:16" x14ac:dyDescent="0.2">
      <c r="K669" s="140"/>
      <c r="L669" s="156">
        <v>46050</v>
      </c>
      <c r="M669" s="157">
        <v>17453.756751780002</v>
      </c>
      <c r="N669" s="86"/>
      <c r="O669" s="12"/>
      <c r="P669" s="10" t="str">
        <f t="shared" si="10"/>
        <v>Mi, 28.</v>
      </c>
    </row>
    <row r="670" spans="11:16" x14ac:dyDescent="0.2">
      <c r="K670" s="140"/>
      <c r="L670" s="156">
        <v>46050.041666666664</v>
      </c>
      <c r="M670" s="157">
        <v>17247.719326399998</v>
      </c>
      <c r="N670" s="86"/>
      <c r="O670" s="12"/>
      <c r="P670" s="10" t="str">
        <f t="shared" si="10"/>
        <v>Mi, 28.</v>
      </c>
    </row>
    <row r="671" spans="11:16" x14ac:dyDescent="0.2">
      <c r="K671" s="140"/>
      <c r="L671" s="156">
        <v>46050.083333333336</v>
      </c>
      <c r="M671" s="157">
        <v>17247.61529609</v>
      </c>
      <c r="N671" s="86"/>
      <c r="O671" s="12"/>
      <c r="P671" s="10" t="str">
        <f t="shared" si="10"/>
        <v>Mi, 28.</v>
      </c>
    </row>
    <row r="672" spans="11:16" x14ac:dyDescent="0.2">
      <c r="K672" s="140"/>
      <c r="L672" s="156">
        <v>46050.125</v>
      </c>
      <c r="M672" s="157">
        <v>17390.439378390001</v>
      </c>
      <c r="N672" s="86"/>
      <c r="O672" s="12"/>
      <c r="P672" s="10" t="str">
        <f t="shared" si="10"/>
        <v>Mi, 28.</v>
      </c>
    </row>
    <row r="673" spans="11:16" x14ac:dyDescent="0.2">
      <c r="K673" s="140"/>
      <c r="L673" s="156">
        <v>46050.166666666664</v>
      </c>
      <c r="M673" s="157">
        <v>17561.4754345</v>
      </c>
      <c r="N673" s="86"/>
      <c r="O673" s="12"/>
      <c r="P673" s="10" t="str">
        <f t="shared" si="10"/>
        <v>Mi, 28.</v>
      </c>
    </row>
    <row r="674" spans="11:16" x14ac:dyDescent="0.2">
      <c r="K674" s="140"/>
      <c r="L674" s="156">
        <v>46050.208333333336</v>
      </c>
      <c r="M674" s="157">
        <v>17977.485524329997</v>
      </c>
      <c r="N674" s="86"/>
      <c r="O674" s="12"/>
      <c r="P674" s="10" t="str">
        <f t="shared" si="10"/>
        <v>Mi, 28.</v>
      </c>
    </row>
    <row r="675" spans="11:16" x14ac:dyDescent="0.2">
      <c r="K675" s="140"/>
      <c r="L675" s="156">
        <v>46050.25</v>
      </c>
      <c r="M675" s="157">
        <v>18186.125395629999</v>
      </c>
      <c r="N675" s="86"/>
      <c r="O675" s="12"/>
      <c r="P675" s="10" t="str">
        <f t="shared" si="10"/>
        <v>Mi, 28.</v>
      </c>
    </row>
    <row r="676" spans="11:16" x14ac:dyDescent="0.2">
      <c r="K676" s="140"/>
      <c r="L676" s="156">
        <v>46050.291666666664</v>
      </c>
      <c r="M676" s="157">
        <v>18213.879602389996</v>
      </c>
      <c r="N676" s="86"/>
      <c r="O676" s="12"/>
      <c r="P676" s="10" t="str">
        <f t="shared" si="10"/>
        <v>Mi, 28.</v>
      </c>
    </row>
    <row r="677" spans="11:16" x14ac:dyDescent="0.2">
      <c r="K677" s="140"/>
      <c r="L677" s="156">
        <v>46050.333333333336</v>
      </c>
      <c r="M677" s="157">
        <v>17954.68280807</v>
      </c>
      <c r="N677" s="86"/>
      <c r="O677" s="12"/>
      <c r="P677" s="10" t="str">
        <f t="shared" si="10"/>
        <v>Mi, 28.</v>
      </c>
    </row>
    <row r="678" spans="11:16" x14ac:dyDescent="0.2">
      <c r="K678" s="140"/>
      <c r="L678" s="156">
        <v>46050.375</v>
      </c>
      <c r="M678" s="157">
        <v>17895.816353570001</v>
      </c>
      <c r="N678" s="86"/>
      <c r="O678" s="12"/>
      <c r="P678" s="10" t="str">
        <f t="shared" si="10"/>
        <v>Mi, 28.</v>
      </c>
    </row>
    <row r="679" spans="11:16" x14ac:dyDescent="0.2">
      <c r="K679" s="140"/>
      <c r="L679" s="156">
        <v>46050.416666666664</v>
      </c>
      <c r="M679" s="157">
        <v>17755.62930017</v>
      </c>
      <c r="N679" s="86"/>
      <c r="O679" s="12"/>
      <c r="P679" s="10" t="str">
        <f t="shared" si="10"/>
        <v>Mi, 28.</v>
      </c>
    </row>
    <row r="680" spans="11:16" x14ac:dyDescent="0.2">
      <c r="K680" s="140"/>
      <c r="L680" s="156">
        <v>46050.458333333336</v>
      </c>
      <c r="M680" s="157">
        <v>17689.03886216</v>
      </c>
      <c r="N680" s="86"/>
      <c r="O680" s="12"/>
      <c r="P680" s="10" t="str">
        <f t="shared" si="10"/>
        <v>Mi, 28.</v>
      </c>
    </row>
    <row r="681" spans="11:16" x14ac:dyDescent="0.2">
      <c r="K681" s="140"/>
      <c r="L681" s="156">
        <v>46050.5</v>
      </c>
      <c r="M681" s="157">
        <v>17641.55613433</v>
      </c>
      <c r="N681" s="86"/>
      <c r="O681" s="12"/>
      <c r="P681" s="10" t="str">
        <f t="shared" si="10"/>
        <v>Mi, 28.</v>
      </c>
    </row>
    <row r="682" spans="11:16" x14ac:dyDescent="0.2">
      <c r="K682" s="140"/>
      <c r="L682" s="156">
        <v>46050.541666666664</v>
      </c>
      <c r="M682" s="157">
        <v>17705.51140254</v>
      </c>
      <c r="N682" s="86"/>
      <c r="O682" s="12"/>
      <c r="P682" s="10" t="str">
        <f t="shared" si="10"/>
        <v>Mi, 28.</v>
      </c>
    </row>
    <row r="683" spans="11:16" x14ac:dyDescent="0.2">
      <c r="K683" s="140"/>
      <c r="L683" s="156">
        <v>46050.583333333336</v>
      </c>
      <c r="M683" s="157">
        <v>17872.074453239999</v>
      </c>
      <c r="N683" s="86"/>
      <c r="O683" s="12"/>
      <c r="P683" s="10" t="str">
        <f t="shared" si="10"/>
        <v>Mi, 28.</v>
      </c>
    </row>
    <row r="684" spans="11:16" x14ac:dyDescent="0.2">
      <c r="K684" s="140"/>
      <c r="L684" s="156">
        <v>46050.625</v>
      </c>
      <c r="M684" s="157">
        <v>18212.580806640002</v>
      </c>
      <c r="N684" s="86"/>
      <c r="O684" s="12"/>
      <c r="P684" s="10" t="str">
        <f t="shared" si="10"/>
        <v>Mi, 28.</v>
      </c>
    </row>
    <row r="685" spans="11:16" x14ac:dyDescent="0.2">
      <c r="K685" s="140"/>
      <c r="L685" s="156">
        <v>46050.666666666664</v>
      </c>
      <c r="M685" s="157">
        <v>17814.321315590001</v>
      </c>
      <c r="N685" s="86"/>
      <c r="O685" s="12"/>
      <c r="P685" s="10" t="str">
        <f t="shared" si="10"/>
        <v>Mi, 28.</v>
      </c>
    </row>
    <row r="686" spans="11:16" x14ac:dyDescent="0.2">
      <c r="K686" s="140"/>
      <c r="L686" s="156">
        <v>46050.708333333336</v>
      </c>
      <c r="M686" s="157">
        <v>17636.978877040001</v>
      </c>
      <c r="N686" s="86"/>
      <c r="O686" s="12"/>
      <c r="P686" s="10" t="str">
        <f t="shared" si="10"/>
        <v>Mi, 28.</v>
      </c>
    </row>
    <row r="687" spans="11:16" x14ac:dyDescent="0.2">
      <c r="K687" s="140"/>
      <c r="L687" s="156">
        <v>46050.75</v>
      </c>
      <c r="M687" s="157">
        <v>17570.184357500002</v>
      </c>
      <c r="N687" s="86"/>
      <c r="O687" s="12"/>
      <c r="P687" s="10" t="str">
        <f t="shared" si="10"/>
        <v>Mi, 28.</v>
      </c>
    </row>
    <row r="688" spans="11:16" x14ac:dyDescent="0.2">
      <c r="K688" s="140"/>
      <c r="L688" s="156">
        <v>46050.791666666664</v>
      </c>
      <c r="M688" s="157">
        <v>17547.200765100002</v>
      </c>
      <c r="N688" s="86"/>
      <c r="O688" s="12"/>
      <c r="P688" s="10" t="str">
        <f t="shared" si="10"/>
        <v>Mi, 28.</v>
      </c>
    </row>
    <row r="689" spans="11:16" x14ac:dyDescent="0.2">
      <c r="K689" s="140"/>
      <c r="L689" s="156">
        <v>46050.833333333336</v>
      </c>
      <c r="M689" s="157">
        <v>17547.127511070001</v>
      </c>
      <c r="N689" s="86"/>
      <c r="O689" s="12"/>
      <c r="P689" s="10" t="str">
        <f t="shared" si="10"/>
        <v>Mi, 28.</v>
      </c>
    </row>
    <row r="690" spans="11:16" x14ac:dyDescent="0.2">
      <c r="K690" s="140"/>
      <c r="L690" s="156">
        <v>46050.875</v>
      </c>
      <c r="M690" s="157">
        <v>17478.395624369998</v>
      </c>
      <c r="N690" s="86"/>
      <c r="O690" s="12"/>
      <c r="P690" s="10" t="str">
        <f t="shared" si="10"/>
        <v>Mi, 28.</v>
      </c>
    </row>
    <row r="691" spans="11:16" x14ac:dyDescent="0.2">
      <c r="K691" s="140"/>
      <c r="L691" s="156">
        <v>46050.916666666664</v>
      </c>
      <c r="M691" s="157">
        <v>17412.781346109998</v>
      </c>
      <c r="N691" s="86"/>
      <c r="O691" s="12"/>
      <c r="P691" s="10" t="str">
        <f t="shared" si="10"/>
        <v>Mi, 28.</v>
      </c>
    </row>
    <row r="692" spans="11:16" x14ac:dyDescent="0.2">
      <c r="K692" s="140"/>
      <c r="L692" s="156">
        <v>46050.958333333336</v>
      </c>
      <c r="M692" s="157">
        <v>16970.13222548</v>
      </c>
      <c r="N692" s="86"/>
      <c r="O692" s="12"/>
      <c r="P692" s="10" t="str">
        <f t="shared" si="10"/>
        <v>Do, 29.</v>
      </c>
    </row>
    <row r="693" spans="11:16" x14ac:dyDescent="0.2">
      <c r="K693" s="140"/>
      <c r="L693" s="156">
        <v>46051</v>
      </c>
      <c r="M693" s="157">
        <v>16786.534837079998</v>
      </c>
      <c r="N693" s="86"/>
      <c r="O693" s="12"/>
      <c r="P693" s="10" t="str">
        <f t="shared" si="10"/>
        <v>Do, 29.</v>
      </c>
    </row>
    <row r="694" spans="11:16" x14ac:dyDescent="0.2">
      <c r="K694" s="140"/>
      <c r="L694" s="156">
        <v>46051.041666666664</v>
      </c>
      <c r="M694" s="157">
        <v>16253.595020410001</v>
      </c>
      <c r="N694" s="86"/>
      <c r="O694" s="12"/>
      <c r="P694" s="10" t="str">
        <f t="shared" si="10"/>
        <v>Do, 29.</v>
      </c>
    </row>
    <row r="695" spans="11:16" x14ac:dyDescent="0.2">
      <c r="K695" s="140"/>
      <c r="L695" s="156">
        <v>46051.083333333336</v>
      </c>
      <c r="M695" s="157">
        <v>16231.57498311</v>
      </c>
      <c r="N695" s="86"/>
      <c r="O695" s="12"/>
      <c r="P695" s="10" t="str">
        <f t="shared" si="10"/>
        <v>Do, 29.</v>
      </c>
    </row>
    <row r="696" spans="11:16" x14ac:dyDescent="0.2">
      <c r="K696" s="140"/>
      <c r="L696" s="156">
        <v>46051.125</v>
      </c>
      <c r="M696" s="157">
        <v>16095.45011109</v>
      </c>
      <c r="N696" s="86"/>
      <c r="O696" s="12"/>
      <c r="P696" s="10" t="str">
        <f t="shared" si="10"/>
        <v>Do, 29.</v>
      </c>
    </row>
    <row r="697" spans="11:16" x14ac:dyDescent="0.2">
      <c r="K697" s="140"/>
      <c r="L697" s="156">
        <v>46051.166666666664</v>
      </c>
      <c r="M697" s="157">
        <v>16142.217539429999</v>
      </c>
      <c r="N697" s="86"/>
      <c r="O697" s="12"/>
      <c r="P697" s="10" t="str">
        <f t="shared" si="10"/>
        <v>Do, 29.</v>
      </c>
    </row>
    <row r="698" spans="11:16" x14ac:dyDescent="0.2">
      <c r="K698" s="140"/>
      <c r="L698" s="156">
        <v>46051.208333333336</v>
      </c>
      <c r="M698" s="157">
        <v>17341.5130379</v>
      </c>
      <c r="N698" s="86"/>
      <c r="O698" s="12"/>
      <c r="P698" s="10" t="str">
        <f t="shared" si="10"/>
        <v>Do, 29.</v>
      </c>
    </row>
    <row r="699" spans="11:16" x14ac:dyDescent="0.2">
      <c r="K699" s="140"/>
      <c r="L699" s="156">
        <v>46051.25</v>
      </c>
      <c r="M699" s="157">
        <v>18031.61760582</v>
      </c>
      <c r="N699" s="86"/>
      <c r="O699" s="12"/>
      <c r="P699" s="10" t="str">
        <f t="shared" si="10"/>
        <v>Do, 29.</v>
      </c>
    </row>
    <row r="700" spans="11:16" x14ac:dyDescent="0.2">
      <c r="K700" s="140"/>
      <c r="L700" s="156">
        <v>46051.291666666664</v>
      </c>
      <c r="M700" s="157">
        <v>17977.004323109999</v>
      </c>
      <c r="N700" s="86"/>
      <c r="O700" s="12"/>
      <c r="P700" s="10" t="str">
        <f t="shared" si="10"/>
        <v>Do, 29.</v>
      </c>
    </row>
    <row r="701" spans="11:16" x14ac:dyDescent="0.2">
      <c r="K701" s="140"/>
      <c r="L701" s="156">
        <v>46051.333333333336</v>
      </c>
      <c r="M701" s="157">
        <v>18095.14053656</v>
      </c>
      <c r="N701" s="86"/>
      <c r="O701" s="12"/>
      <c r="P701" s="10" t="str">
        <f t="shared" si="10"/>
        <v>Do, 29.</v>
      </c>
    </row>
    <row r="702" spans="11:16" x14ac:dyDescent="0.2">
      <c r="K702" s="140"/>
      <c r="L702" s="156">
        <v>46051.375</v>
      </c>
      <c r="M702" s="157">
        <v>17913.44496601</v>
      </c>
      <c r="N702" s="86"/>
      <c r="O702" s="12"/>
      <c r="P702" s="10" t="str">
        <f t="shared" si="10"/>
        <v>Do, 29.</v>
      </c>
    </row>
    <row r="703" spans="11:16" x14ac:dyDescent="0.2">
      <c r="K703" s="140"/>
      <c r="L703" s="156">
        <v>46051.416666666664</v>
      </c>
      <c r="M703" s="157">
        <v>18077.46739482</v>
      </c>
      <c r="N703" s="86"/>
      <c r="O703" s="12"/>
      <c r="P703" s="10" t="str">
        <f t="shared" si="10"/>
        <v>Do, 29.</v>
      </c>
    </row>
    <row r="704" spans="11:16" x14ac:dyDescent="0.2">
      <c r="K704" s="140"/>
      <c r="L704" s="156">
        <v>46051.458333333336</v>
      </c>
      <c r="M704" s="157">
        <v>18088.51615109</v>
      </c>
      <c r="N704" s="86"/>
      <c r="O704" s="12"/>
      <c r="P704" s="10" t="str">
        <f t="shared" si="10"/>
        <v>Do, 29.</v>
      </c>
    </row>
    <row r="705" spans="11:16" x14ac:dyDescent="0.2">
      <c r="K705" s="140"/>
      <c r="L705" s="156">
        <v>46051.5</v>
      </c>
      <c r="M705" s="157">
        <v>18083.493923370002</v>
      </c>
      <c r="N705" s="86"/>
      <c r="O705" s="12"/>
      <c r="P705" s="10" t="str">
        <f t="shared" si="10"/>
        <v>Do, 29.</v>
      </c>
    </row>
    <row r="706" spans="11:16" x14ac:dyDescent="0.2">
      <c r="K706" s="140"/>
      <c r="L706" s="156">
        <v>46051.541666666664</v>
      </c>
      <c r="M706" s="157">
        <v>18010.520561690002</v>
      </c>
      <c r="N706" s="86"/>
      <c r="O706" s="12"/>
      <c r="P706" s="10" t="str">
        <f t="shared" si="10"/>
        <v>Do, 29.</v>
      </c>
    </row>
    <row r="707" spans="11:16" x14ac:dyDescent="0.2">
      <c r="K707" s="140"/>
      <c r="L707" s="156">
        <v>46051.583333333336</v>
      </c>
      <c r="M707" s="157">
        <v>17748.941258679995</v>
      </c>
      <c r="N707" s="86"/>
      <c r="O707" s="12"/>
      <c r="P707" s="10" t="str">
        <f t="shared" si="10"/>
        <v>Do, 29.</v>
      </c>
    </row>
    <row r="708" spans="11:16" x14ac:dyDescent="0.2">
      <c r="K708" s="140"/>
      <c r="L708" s="156">
        <v>46051.625</v>
      </c>
      <c r="M708" s="157">
        <v>17946.08618867</v>
      </c>
      <c r="N708" s="86"/>
      <c r="O708" s="12"/>
      <c r="P708" s="10" t="str">
        <f t="shared" si="10"/>
        <v>Do, 29.</v>
      </c>
    </row>
    <row r="709" spans="11:16" x14ac:dyDescent="0.2">
      <c r="K709" s="140"/>
      <c r="L709" s="156">
        <v>46051.666666666664</v>
      </c>
      <c r="M709" s="157">
        <v>18141.934152810001</v>
      </c>
      <c r="N709" s="86"/>
      <c r="O709" s="12"/>
      <c r="P709" s="10" t="str">
        <f t="shared" si="10"/>
        <v>Do, 29.</v>
      </c>
    </row>
    <row r="710" spans="11:16" x14ac:dyDescent="0.2">
      <c r="K710" s="140"/>
      <c r="L710" s="156">
        <v>46051.708333333336</v>
      </c>
      <c r="M710" s="157">
        <v>17919.292275920001</v>
      </c>
      <c r="N710" s="86"/>
      <c r="O710" s="12"/>
      <c r="P710" s="10" t="str">
        <f t="shared" si="10"/>
        <v>Do, 29.</v>
      </c>
    </row>
    <row r="711" spans="11:16" x14ac:dyDescent="0.2">
      <c r="K711" s="140"/>
      <c r="L711" s="156">
        <v>46051.75</v>
      </c>
      <c r="M711" s="157">
        <v>17777.74289025</v>
      </c>
      <c r="N711" s="86"/>
      <c r="O711" s="12"/>
      <c r="P711" s="10" t="str">
        <f t="shared" si="10"/>
        <v>Do, 29.</v>
      </c>
    </row>
    <row r="712" spans="11:16" x14ac:dyDescent="0.2">
      <c r="K712" s="140"/>
      <c r="L712" s="156">
        <v>46051.791666666664</v>
      </c>
      <c r="M712" s="157">
        <v>17887.505665929999</v>
      </c>
      <c r="N712" s="86"/>
      <c r="O712" s="12"/>
      <c r="P712" s="10" t="str">
        <f t="shared" si="10"/>
        <v>Do, 29.</v>
      </c>
    </row>
    <row r="713" spans="11:16" x14ac:dyDescent="0.2">
      <c r="K713" s="140"/>
      <c r="L713" s="156">
        <v>46051.833333333336</v>
      </c>
      <c r="M713" s="157">
        <v>17983.240263830001</v>
      </c>
      <c r="N713" s="86"/>
      <c r="O713" s="12"/>
      <c r="P713" s="10" t="str">
        <f t="shared" si="10"/>
        <v>Do, 29.</v>
      </c>
    </row>
    <row r="714" spans="11:16" x14ac:dyDescent="0.2">
      <c r="K714" s="140"/>
      <c r="L714" s="156">
        <v>46051.875</v>
      </c>
      <c r="M714" s="157">
        <v>17584.987664199998</v>
      </c>
      <c r="N714" s="86"/>
      <c r="O714" s="12"/>
      <c r="P714" s="10" t="str">
        <f t="shared" si="10"/>
        <v>Do, 29.</v>
      </c>
    </row>
    <row r="715" spans="11:16" x14ac:dyDescent="0.2">
      <c r="K715" s="140"/>
      <c r="L715" s="156">
        <v>46051.916666666664</v>
      </c>
      <c r="M715" s="157">
        <v>17439.70533063</v>
      </c>
      <c r="N715" s="86"/>
      <c r="O715" s="12"/>
      <c r="P715" s="10" t="str">
        <f t="shared" si="10"/>
        <v>Do, 29.</v>
      </c>
    </row>
    <row r="716" spans="11:16" x14ac:dyDescent="0.2">
      <c r="K716" s="140"/>
      <c r="L716" s="156">
        <v>46051.958333333336</v>
      </c>
      <c r="M716" s="157">
        <v>16999.43233</v>
      </c>
      <c r="N716" s="86"/>
      <c r="O716" s="12"/>
      <c r="P716" s="10" t="str">
        <f t="shared" si="10"/>
        <v>Fr, 30.</v>
      </c>
    </row>
    <row r="717" spans="11:16" x14ac:dyDescent="0.2">
      <c r="K717" s="140"/>
      <c r="L717" s="156">
        <v>46052</v>
      </c>
      <c r="M717" s="157">
        <v>16700.410524520001</v>
      </c>
      <c r="N717" s="86"/>
      <c r="O717" s="12"/>
      <c r="P717" s="10" t="str">
        <f t="shared" si="10"/>
        <v>Fr, 30.</v>
      </c>
    </row>
    <row r="718" spans="11:16" x14ac:dyDescent="0.2">
      <c r="K718" s="140"/>
      <c r="L718" s="156">
        <v>46052.041666666664</v>
      </c>
      <c r="M718" s="157">
        <v>16497.24734998</v>
      </c>
      <c r="N718" s="86"/>
      <c r="O718" s="12"/>
      <c r="P718" s="10" t="str">
        <f t="shared" si="10"/>
        <v>Fr, 30.</v>
      </c>
    </row>
    <row r="719" spans="11:16" x14ac:dyDescent="0.2">
      <c r="K719" s="140"/>
      <c r="L719" s="156">
        <v>46052.083333333336</v>
      </c>
      <c r="M719" s="157">
        <v>15941.640482359999</v>
      </c>
      <c r="N719" s="86"/>
      <c r="O719" s="12"/>
      <c r="P719" s="10" t="str">
        <f t="shared" si="10"/>
        <v>Fr, 30.</v>
      </c>
    </row>
    <row r="720" spans="11:16" x14ac:dyDescent="0.2">
      <c r="K720" s="140"/>
      <c r="L720" s="156">
        <v>46052.125</v>
      </c>
      <c r="M720" s="157">
        <v>15876.68343171</v>
      </c>
      <c r="N720" s="86"/>
      <c r="O720" s="12"/>
      <c r="P720" s="10" t="str">
        <f t="shared" si="10"/>
        <v>Fr, 30.</v>
      </c>
    </row>
    <row r="721" spans="11:16" x14ac:dyDescent="0.2">
      <c r="K721" s="140"/>
      <c r="L721" s="156">
        <v>46052.166666666664</v>
      </c>
      <c r="M721" s="157">
        <v>16487.829421760001</v>
      </c>
      <c r="N721" s="86"/>
      <c r="O721" s="12"/>
      <c r="P721" s="10" t="str">
        <f t="shared" si="10"/>
        <v>Fr, 30.</v>
      </c>
    </row>
    <row r="722" spans="11:16" x14ac:dyDescent="0.2">
      <c r="K722" s="140"/>
      <c r="L722" s="156">
        <v>46052.208333333336</v>
      </c>
      <c r="M722" s="157">
        <v>16841.664319529998</v>
      </c>
      <c r="N722" s="86"/>
      <c r="O722" s="12"/>
      <c r="P722" s="10" t="str">
        <f t="shared" si="10"/>
        <v>Fr, 30.</v>
      </c>
    </row>
    <row r="723" spans="11:16" x14ac:dyDescent="0.2">
      <c r="K723" s="140"/>
      <c r="L723" s="156">
        <v>46052.25</v>
      </c>
      <c r="M723" s="157">
        <v>17512.82579821</v>
      </c>
      <c r="N723" s="86"/>
      <c r="O723" s="12"/>
      <c r="P723" s="10" t="str">
        <f t="shared" si="10"/>
        <v>Fr, 30.</v>
      </c>
    </row>
    <row r="724" spans="11:16" x14ac:dyDescent="0.2">
      <c r="K724" s="140"/>
      <c r="L724" s="156">
        <v>46052.291666666664</v>
      </c>
      <c r="M724" s="157">
        <v>17814.496196759999</v>
      </c>
      <c r="N724" s="86"/>
      <c r="O724" s="12"/>
      <c r="P724" s="10" t="str">
        <f t="shared" si="10"/>
        <v>Fr, 30.</v>
      </c>
    </row>
    <row r="725" spans="11:16" x14ac:dyDescent="0.2">
      <c r="K725" s="140"/>
      <c r="L725" s="156">
        <v>46052.333333333336</v>
      </c>
      <c r="M725" s="157">
        <v>17845.901779700001</v>
      </c>
      <c r="N725" s="86"/>
      <c r="O725" s="12"/>
      <c r="P725" s="10" t="str">
        <f t="shared" si="10"/>
        <v>Fr, 30.</v>
      </c>
    </row>
    <row r="726" spans="11:16" x14ac:dyDescent="0.2">
      <c r="K726" s="140"/>
      <c r="L726" s="156">
        <v>46052.375</v>
      </c>
      <c r="M726" s="157">
        <v>17836.973779010001</v>
      </c>
      <c r="N726" s="86"/>
      <c r="O726" s="12"/>
      <c r="P726" s="10" t="str">
        <f t="shared" si="10"/>
        <v>Fr, 30.</v>
      </c>
    </row>
    <row r="727" spans="11:16" x14ac:dyDescent="0.2">
      <c r="K727" s="140"/>
      <c r="L727" s="156">
        <v>46052.416666666664</v>
      </c>
      <c r="M727" s="157">
        <v>17842.139366699997</v>
      </c>
      <c r="N727" s="86"/>
      <c r="O727" s="12"/>
      <c r="P727" s="10" t="str">
        <f t="shared" si="10"/>
        <v>Fr, 30.</v>
      </c>
    </row>
    <row r="728" spans="11:16" x14ac:dyDescent="0.2">
      <c r="K728" s="140"/>
      <c r="L728" s="156">
        <v>46052.458333333336</v>
      </c>
      <c r="M728" s="157">
        <v>17750.241919370001</v>
      </c>
      <c r="N728" s="86"/>
      <c r="O728" s="12"/>
      <c r="P728" s="10" t="str">
        <f t="shared" si="10"/>
        <v>Fr, 30.</v>
      </c>
    </row>
    <row r="729" spans="11:16" x14ac:dyDescent="0.2">
      <c r="K729" s="140"/>
      <c r="L729" s="156">
        <v>46052.5</v>
      </c>
      <c r="M729" s="157">
        <v>17815.089958749999</v>
      </c>
      <c r="N729" s="86"/>
      <c r="O729" s="12"/>
      <c r="P729" s="10" t="str">
        <f t="shared" si="10"/>
        <v>Fr, 30.</v>
      </c>
    </row>
    <row r="730" spans="11:16" x14ac:dyDescent="0.2">
      <c r="K730" s="140"/>
      <c r="L730" s="156">
        <v>46052.541666666664</v>
      </c>
      <c r="M730" s="157">
        <v>17623.081919979999</v>
      </c>
      <c r="N730" s="86"/>
      <c r="O730" s="12"/>
      <c r="P730" s="10" t="str">
        <f t="shared" si="10"/>
        <v>Fr, 30.</v>
      </c>
    </row>
    <row r="731" spans="11:16" x14ac:dyDescent="0.2">
      <c r="K731" s="140"/>
      <c r="L731" s="156">
        <v>46052.583333333336</v>
      </c>
      <c r="M731" s="157">
        <v>17578.221353870002</v>
      </c>
      <c r="N731" s="86"/>
      <c r="O731" s="12"/>
      <c r="P731" s="10" t="str">
        <f t="shared" ref="P731:P769" si="11">+TEXT(L732,"TTT, TT.")</f>
        <v>Fr, 30.</v>
      </c>
    </row>
    <row r="732" spans="11:16" x14ac:dyDescent="0.2">
      <c r="K732" s="140"/>
      <c r="L732" s="156">
        <v>46052.625</v>
      </c>
      <c r="M732" s="157">
        <v>17633.871994450001</v>
      </c>
      <c r="N732" s="86"/>
      <c r="O732" s="12"/>
      <c r="P732" s="10" t="str">
        <f t="shared" si="11"/>
        <v>Fr, 30.</v>
      </c>
    </row>
    <row r="733" spans="11:16" x14ac:dyDescent="0.2">
      <c r="K733" s="140"/>
      <c r="L733" s="156">
        <v>46052.666666666664</v>
      </c>
      <c r="M733" s="157">
        <v>17676.850919929995</v>
      </c>
      <c r="N733" s="86"/>
      <c r="O733" s="12"/>
      <c r="P733" s="10" t="str">
        <f t="shared" si="11"/>
        <v>Fr, 30.</v>
      </c>
    </row>
    <row r="734" spans="11:16" x14ac:dyDescent="0.2">
      <c r="K734" s="140"/>
      <c r="L734" s="156">
        <v>46052.708333333336</v>
      </c>
      <c r="M734" s="157">
        <v>17677.5656518</v>
      </c>
      <c r="N734" s="86"/>
      <c r="O734" s="12"/>
      <c r="P734" s="10" t="str">
        <f t="shared" si="11"/>
        <v>Fr, 30.</v>
      </c>
    </row>
    <row r="735" spans="11:16" x14ac:dyDescent="0.2">
      <c r="K735" s="140"/>
      <c r="L735" s="156">
        <v>46052.75</v>
      </c>
      <c r="M735" s="157">
        <v>17689.267888079998</v>
      </c>
      <c r="N735" s="86"/>
      <c r="O735" s="12"/>
      <c r="P735" s="10" t="str">
        <f t="shared" si="11"/>
        <v>Fr, 30.</v>
      </c>
    </row>
    <row r="736" spans="11:16" x14ac:dyDescent="0.2">
      <c r="K736" s="140"/>
      <c r="L736" s="156">
        <v>46052.791666666664</v>
      </c>
      <c r="M736" s="157">
        <v>17729.55409768</v>
      </c>
      <c r="N736" s="86"/>
      <c r="O736" s="12"/>
      <c r="P736" s="10" t="str">
        <f t="shared" si="11"/>
        <v>Fr, 30.</v>
      </c>
    </row>
    <row r="737" spans="11:16" x14ac:dyDescent="0.2">
      <c r="K737" s="140"/>
      <c r="L737" s="156">
        <v>46052.833333333336</v>
      </c>
      <c r="M737" s="157">
        <v>17812.940388389998</v>
      </c>
      <c r="N737" s="86"/>
      <c r="O737" s="12"/>
      <c r="P737" s="10" t="str">
        <f t="shared" si="11"/>
        <v>Fr, 30.</v>
      </c>
    </row>
    <row r="738" spans="11:16" x14ac:dyDescent="0.2">
      <c r="K738" s="140"/>
      <c r="L738" s="156">
        <v>46052.875</v>
      </c>
      <c r="M738" s="157">
        <v>17437.027471609999</v>
      </c>
      <c r="N738" s="86"/>
      <c r="O738" s="12"/>
      <c r="P738" s="10" t="str">
        <f t="shared" si="11"/>
        <v>Fr, 30.</v>
      </c>
    </row>
    <row r="739" spans="11:16" x14ac:dyDescent="0.2">
      <c r="K739" s="140"/>
      <c r="L739" s="156">
        <v>46052.916666666664</v>
      </c>
      <c r="M739" s="157">
        <v>17069.46126271</v>
      </c>
      <c r="N739" s="86"/>
      <c r="O739" s="12"/>
      <c r="P739" s="10" t="str">
        <f t="shared" si="11"/>
        <v>Fr, 30.</v>
      </c>
    </row>
    <row r="740" spans="11:16" x14ac:dyDescent="0.2">
      <c r="K740" s="140"/>
      <c r="L740" s="156">
        <v>46052.958333333336</v>
      </c>
      <c r="M740" s="157">
        <v>16289.415425179999</v>
      </c>
      <c r="N740" s="86"/>
      <c r="O740" s="12"/>
      <c r="P740" s="10" t="str">
        <f t="shared" si="11"/>
        <v>Sa, 31.</v>
      </c>
    </row>
    <row r="741" spans="11:16" x14ac:dyDescent="0.2">
      <c r="K741" s="140"/>
      <c r="L741" s="156">
        <v>46053</v>
      </c>
      <c r="M741" s="157">
        <v>15508.01060084</v>
      </c>
      <c r="N741" s="86"/>
      <c r="O741" s="12"/>
      <c r="P741" s="10" t="str">
        <f t="shared" si="11"/>
        <v>Sa, 31.</v>
      </c>
    </row>
    <row r="742" spans="11:16" x14ac:dyDescent="0.2">
      <c r="K742" s="140"/>
      <c r="L742" s="156">
        <v>46053.041666666664</v>
      </c>
      <c r="M742" s="157">
        <v>15340.118136470001</v>
      </c>
      <c r="N742" s="86"/>
      <c r="O742" s="12"/>
      <c r="P742" s="10" t="str">
        <f t="shared" si="11"/>
        <v>Sa, 31.</v>
      </c>
    </row>
    <row r="743" spans="11:16" x14ac:dyDescent="0.2">
      <c r="K743" s="140"/>
      <c r="L743" s="156">
        <v>46053.083333333336</v>
      </c>
      <c r="M743" s="157">
        <v>15316.101652770001</v>
      </c>
      <c r="N743" s="86"/>
      <c r="O743" s="12"/>
      <c r="P743" s="10" t="str">
        <f t="shared" si="11"/>
        <v>Sa, 31.</v>
      </c>
    </row>
    <row r="744" spans="11:16" x14ac:dyDescent="0.2">
      <c r="K744" s="140"/>
      <c r="L744" s="156">
        <v>46053.125</v>
      </c>
      <c r="M744" s="157">
        <v>15320.334947179999</v>
      </c>
      <c r="N744" s="86"/>
      <c r="O744" s="12"/>
      <c r="P744" s="10" t="str">
        <f t="shared" si="11"/>
        <v>Sa, 31.</v>
      </c>
    </row>
    <row r="745" spans="11:16" x14ac:dyDescent="0.2">
      <c r="K745" s="140"/>
      <c r="L745" s="156">
        <v>46053.166666666664</v>
      </c>
      <c r="M745" s="157">
        <v>15288.365963280001</v>
      </c>
      <c r="N745" s="86"/>
      <c r="O745" s="12"/>
      <c r="P745" s="10" t="str">
        <f t="shared" si="11"/>
        <v>Sa, 31.</v>
      </c>
    </row>
    <row r="746" spans="11:16" x14ac:dyDescent="0.2">
      <c r="K746" s="140"/>
      <c r="L746" s="156">
        <v>46053.208333333336</v>
      </c>
      <c r="M746" s="157">
        <v>15262.478817399999</v>
      </c>
      <c r="N746" s="86"/>
      <c r="O746" s="12"/>
      <c r="P746" s="10" t="str">
        <f t="shared" si="11"/>
        <v>Sa, 31.</v>
      </c>
    </row>
    <row r="747" spans="11:16" x14ac:dyDescent="0.2">
      <c r="K747" s="140"/>
      <c r="L747" s="156">
        <v>46053.25</v>
      </c>
      <c r="M747" s="157">
        <v>15627.41636789</v>
      </c>
      <c r="N747" s="86"/>
      <c r="O747" s="12"/>
      <c r="P747" s="10" t="str">
        <f t="shared" si="11"/>
        <v>Sa, 31.</v>
      </c>
    </row>
    <row r="748" spans="11:16" x14ac:dyDescent="0.2">
      <c r="K748" s="140"/>
      <c r="L748" s="156">
        <v>46053.291666666664</v>
      </c>
      <c r="M748" s="157">
        <v>16049.64973587</v>
      </c>
      <c r="N748" s="86"/>
      <c r="O748" s="12"/>
      <c r="P748" s="10" t="str">
        <f t="shared" si="11"/>
        <v>Sa, 31.</v>
      </c>
    </row>
    <row r="749" spans="11:16" x14ac:dyDescent="0.2">
      <c r="K749" s="140"/>
      <c r="L749" s="156">
        <v>46053.333333333336</v>
      </c>
      <c r="M749" s="157">
        <v>16033.523505950001</v>
      </c>
      <c r="N749" s="86"/>
      <c r="O749" s="12"/>
      <c r="P749" s="10" t="str">
        <f t="shared" si="11"/>
        <v>Sa, 31.</v>
      </c>
    </row>
    <row r="750" spans="11:16" x14ac:dyDescent="0.2">
      <c r="K750" s="140"/>
      <c r="L750" s="156">
        <v>46053.375</v>
      </c>
      <c r="M750" s="157">
        <v>16131.33488871</v>
      </c>
      <c r="N750" s="86"/>
      <c r="O750" s="12"/>
      <c r="P750" s="10" t="str">
        <f t="shared" si="11"/>
        <v>Sa, 31.</v>
      </c>
    </row>
    <row r="751" spans="11:16" x14ac:dyDescent="0.2">
      <c r="K751" s="140"/>
      <c r="L751" s="156">
        <v>46053.416666666664</v>
      </c>
      <c r="M751" s="157">
        <v>15967.37145932</v>
      </c>
      <c r="N751" s="86"/>
      <c r="O751" s="12"/>
      <c r="P751" s="10" t="str">
        <f t="shared" si="11"/>
        <v>Sa, 31.</v>
      </c>
    </row>
    <row r="752" spans="11:16" x14ac:dyDescent="0.2">
      <c r="K752" s="140"/>
      <c r="L752" s="156">
        <v>46053.458333333336</v>
      </c>
      <c r="M752" s="157">
        <v>16028.515565670001</v>
      </c>
      <c r="N752" s="86"/>
      <c r="O752" s="12"/>
      <c r="P752" s="10" t="str">
        <f t="shared" si="11"/>
        <v>Sa, 31.</v>
      </c>
    </row>
    <row r="753" spans="11:16" x14ac:dyDescent="0.2">
      <c r="K753" s="140"/>
      <c r="L753" s="156">
        <v>46053.5</v>
      </c>
      <c r="M753" s="157">
        <v>15884.18916819</v>
      </c>
      <c r="N753" s="86"/>
      <c r="O753" s="12"/>
      <c r="P753" s="10" t="str">
        <f t="shared" si="11"/>
        <v>Sa, 31.</v>
      </c>
    </row>
    <row r="754" spans="11:16" x14ac:dyDescent="0.2">
      <c r="K754" s="140"/>
      <c r="L754" s="156">
        <v>46053.541666666664</v>
      </c>
      <c r="M754" s="157">
        <v>15733.786513660001</v>
      </c>
      <c r="N754" s="86"/>
      <c r="O754" s="12"/>
      <c r="P754" s="10" t="str">
        <f t="shared" si="11"/>
        <v>Sa, 31.</v>
      </c>
    </row>
    <row r="755" spans="11:16" x14ac:dyDescent="0.2">
      <c r="K755" s="140"/>
      <c r="L755" s="156">
        <v>46053.583333333336</v>
      </c>
      <c r="M755" s="157">
        <v>15806.99495079</v>
      </c>
      <c r="N755" s="86"/>
      <c r="O755" s="12"/>
      <c r="P755" s="10" t="str">
        <f t="shared" si="11"/>
        <v>Sa, 31.</v>
      </c>
    </row>
    <row r="756" spans="11:16" x14ac:dyDescent="0.2">
      <c r="K756" s="140"/>
      <c r="L756" s="156">
        <v>46053.625</v>
      </c>
      <c r="M756" s="157">
        <v>15920.73383924</v>
      </c>
      <c r="N756" s="86"/>
      <c r="O756" s="12"/>
      <c r="P756" s="10" t="str">
        <f t="shared" si="11"/>
        <v>Sa, 31.</v>
      </c>
    </row>
    <row r="757" spans="11:16" x14ac:dyDescent="0.2">
      <c r="K757" s="140"/>
      <c r="L757" s="156">
        <v>46053.666666666664</v>
      </c>
      <c r="M757" s="157">
        <v>16138.626240880001</v>
      </c>
      <c r="N757" s="86"/>
      <c r="O757" s="12"/>
      <c r="P757" s="10" t="str">
        <f t="shared" si="11"/>
        <v>Sa, 31.</v>
      </c>
    </row>
    <row r="758" spans="11:16" x14ac:dyDescent="0.2">
      <c r="K758" s="140"/>
      <c r="L758" s="156">
        <v>46053.708333333336</v>
      </c>
      <c r="M758" s="157">
        <v>16184.83565144</v>
      </c>
      <c r="N758" s="86"/>
      <c r="O758" s="12"/>
      <c r="P758" s="10" t="str">
        <f t="shared" si="11"/>
        <v>Sa, 31.</v>
      </c>
    </row>
    <row r="759" spans="11:16" x14ac:dyDescent="0.2">
      <c r="K759" s="140"/>
      <c r="L759" s="156">
        <v>46053.75</v>
      </c>
      <c r="M759" s="157">
        <v>16232.338713949999</v>
      </c>
      <c r="N759" s="86"/>
      <c r="O759" s="12"/>
      <c r="P759" s="10" t="str">
        <f t="shared" si="11"/>
        <v>Sa, 31.</v>
      </c>
    </row>
    <row r="760" spans="11:16" x14ac:dyDescent="0.2">
      <c r="K760" s="140"/>
      <c r="L760" s="156">
        <v>46053.791666666664</v>
      </c>
      <c r="M760" s="157">
        <v>16317.511352760001</v>
      </c>
      <c r="N760" s="86"/>
      <c r="O760" s="12"/>
      <c r="P760" s="10" t="str">
        <f t="shared" si="11"/>
        <v>Sa, 31.</v>
      </c>
    </row>
    <row r="761" spans="11:16" x14ac:dyDescent="0.2">
      <c r="K761" s="140"/>
      <c r="L761" s="156">
        <v>46053.833333333336</v>
      </c>
      <c r="M761" s="157">
        <v>16110.41614329</v>
      </c>
      <c r="N761" s="86"/>
      <c r="O761" s="12"/>
      <c r="P761" s="10" t="str">
        <f t="shared" si="11"/>
        <v>Sa, 31.</v>
      </c>
    </row>
    <row r="762" spans="11:16" x14ac:dyDescent="0.2">
      <c r="K762" s="140"/>
      <c r="L762" s="156">
        <v>46053.875</v>
      </c>
      <c r="M762" s="157">
        <v>15956.84230604</v>
      </c>
      <c r="N762" s="86"/>
      <c r="O762" s="12"/>
      <c r="P762" s="10" t="str">
        <f t="shared" si="11"/>
        <v>Sa, 31.</v>
      </c>
    </row>
    <row r="763" spans="11:16" x14ac:dyDescent="0.2">
      <c r="K763" s="140"/>
      <c r="L763" s="156">
        <v>46053.916666666664</v>
      </c>
      <c r="M763" s="157">
        <v>15757.78649027</v>
      </c>
      <c r="N763" s="86"/>
      <c r="O763" s="12"/>
      <c r="P763" s="10" t="str">
        <f t="shared" si="11"/>
        <v>Sa, 31.</v>
      </c>
    </row>
    <row r="764" spans="11:16" x14ac:dyDescent="0.2">
      <c r="K764" s="140"/>
      <c r="L764" s="156">
        <v>46053.958333333336</v>
      </c>
      <c r="M764" s="157">
        <v>15085.90547113</v>
      </c>
      <c r="N764" s="86"/>
      <c r="O764" s="12"/>
      <c r="P764" s="10" t="str">
        <f t="shared" si="11"/>
        <v>So, 01.</v>
      </c>
    </row>
    <row r="765" spans="11:16" x14ac:dyDescent="0.2">
      <c r="K765" s="140"/>
      <c r="L765" s="156">
        <v>46054</v>
      </c>
      <c r="M765" s="157">
        <v>14590.89326845</v>
      </c>
      <c r="N765" s="86"/>
      <c r="O765" s="12"/>
      <c r="P765" s="10" t="str">
        <f t="shared" si="11"/>
        <v>So, 01.</v>
      </c>
    </row>
    <row r="766" spans="11:16" x14ac:dyDescent="0.2">
      <c r="K766" s="140"/>
      <c r="L766" s="156">
        <v>46054.041666666664</v>
      </c>
      <c r="M766" s="157">
        <v>14151.19581874</v>
      </c>
      <c r="N766" s="86"/>
      <c r="O766" s="12"/>
      <c r="P766" s="10" t="str">
        <f t="shared" si="11"/>
        <v>So, 01.</v>
      </c>
    </row>
    <row r="767" spans="11:16" x14ac:dyDescent="0.2">
      <c r="K767" s="140"/>
      <c r="L767" s="156">
        <v>46054.083333333336</v>
      </c>
      <c r="M767" s="157">
        <v>13993.354735209999</v>
      </c>
      <c r="N767" s="86"/>
      <c r="O767" s="12"/>
      <c r="P767" s="10" t="str">
        <f t="shared" si="11"/>
        <v>So, 01.</v>
      </c>
    </row>
    <row r="768" spans="11:16" x14ac:dyDescent="0.2">
      <c r="K768" s="140"/>
      <c r="L768" s="156">
        <v>46054.125</v>
      </c>
      <c r="M768" s="157">
        <v>13832.97854656</v>
      </c>
      <c r="N768" s="86"/>
      <c r="O768" s="12"/>
      <c r="P768" s="10" t="str">
        <f t="shared" si="11"/>
        <v>So, 01.</v>
      </c>
    </row>
    <row r="769" spans="11:16" x14ac:dyDescent="0.2">
      <c r="K769" s="140"/>
      <c r="L769" s="156">
        <v>46054.166666666664</v>
      </c>
      <c r="M769" s="157">
        <v>13951.876107300001</v>
      </c>
      <c r="N769" s="86"/>
      <c r="O769" s="12"/>
      <c r="P769" s="10" t="str">
        <f t="shared" si="11"/>
        <v>So, 01.</v>
      </c>
    </row>
    <row r="770" spans="11:16" x14ac:dyDescent="0.2">
      <c r="K770" s="140"/>
      <c r="L770" s="156">
        <v>46054.208333333336</v>
      </c>
      <c r="M770" s="157">
        <v>14046.690739310001</v>
      </c>
      <c r="N770" s="86"/>
      <c r="O770" s="12"/>
      <c r="P770" s="16"/>
    </row>
    <row r="771" spans="11:16" x14ac:dyDescent="0.2">
      <c r="K771" s="140"/>
      <c r="L771" s="156" t="s">
        <v>7</v>
      </c>
      <c r="M771" s="157" t="s">
        <v>7</v>
      </c>
      <c r="N771" s="90"/>
      <c r="O771" s="12"/>
      <c r="P771" s="16"/>
    </row>
    <row r="772" spans="11:16" x14ac:dyDescent="0.2">
      <c r="K772" s="142"/>
      <c r="L772" s="158"/>
      <c r="M772" s="159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tabColor theme="8" tint="-0.499984740745262"/>
  </sheetPr>
  <dimension ref="B2:P771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2851562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">
        <v>18</v>
      </c>
      <c r="C6" s="131"/>
      <c r="D6" s="131"/>
      <c r="E6" s="131"/>
      <c r="F6" s="131"/>
      <c r="G6" s="131"/>
      <c r="H6" s="131"/>
      <c r="I6" s="131"/>
      <c r="J6" s="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1"/>
      <c r="M7" s="41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3"/>
      <c r="M11" s="44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1:16" x14ac:dyDescent="0.2">
      <c r="K17" s="56"/>
      <c r="L17" s="60"/>
      <c r="M17" s="42"/>
      <c r="N17" s="61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61"/>
      <c r="O19" s="5"/>
    </row>
    <row r="20" spans="11:16" x14ac:dyDescent="0.2">
      <c r="K20" s="56"/>
      <c r="L20" s="60"/>
      <c r="M20" s="42"/>
      <c r="N20" s="61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61"/>
      <c r="O22" s="5"/>
    </row>
    <row r="23" spans="11:16" x14ac:dyDescent="0.2">
      <c r="K23" s="68"/>
      <c r="L23" s="73"/>
      <c r="M23" s="74"/>
      <c r="N23" s="71"/>
      <c r="O23" s="5"/>
    </row>
    <row r="24" spans="11:16" x14ac:dyDescent="0.2">
      <c r="M24" s="42"/>
      <c r="N24" s="5"/>
      <c r="O24" s="5"/>
    </row>
    <row r="25" spans="11:16" x14ac:dyDescent="0.2">
      <c r="K25" s="53"/>
      <c r="L25" s="80"/>
      <c r="M25" s="80"/>
      <c r="N25" s="81"/>
      <c r="O25" s="8"/>
    </row>
    <row r="26" spans="11:16" x14ac:dyDescent="0.2">
      <c r="K26" s="56"/>
      <c r="L26" s="43"/>
      <c r="M26" s="44"/>
      <c r="N26" s="82"/>
      <c r="O26" s="8"/>
      <c r="P26" s="10"/>
    </row>
    <row r="27" spans="11:16" s="9" customFormat="1" x14ac:dyDescent="0.2">
      <c r="K27" s="83"/>
      <c r="L27" s="84"/>
      <c r="M27" s="85"/>
      <c r="N27" s="86"/>
      <c r="O27" s="12"/>
      <c r="P27" s="10" t="str">
        <f t="shared" ref="P27:P90" si="0">+TEXT(L28,"TTT, TT.")</f>
        <v>Sa, 00.</v>
      </c>
    </row>
    <row r="28" spans="11:16" s="9" customFormat="1" x14ac:dyDescent="0.2">
      <c r="K28" s="83"/>
      <c r="L28" s="84"/>
      <c r="M28" s="85"/>
      <c r="N28" s="86"/>
      <c r="O28" s="12"/>
      <c r="P28" s="10" t="str">
        <f t="shared" si="0"/>
        <v>Sa, 00.</v>
      </c>
    </row>
    <row r="29" spans="11:16" s="9" customFormat="1" x14ac:dyDescent="0.2">
      <c r="K29" s="83"/>
      <c r="L29" s="84"/>
      <c r="M29" s="85"/>
      <c r="N29" s="86"/>
      <c r="O29" s="12"/>
      <c r="P29" s="10" t="str">
        <f t="shared" si="0"/>
        <v>Sa, 00.</v>
      </c>
    </row>
    <row r="30" spans="11:16" s="9" customFormat="1" x14ac:dyDescent="0.2">
      <c r="K30" s="83"/>
      <c r="L30" s="84"/>
      <c r="M30" s="85"/>
      <c r="N30" s="86"/>
      <c r="O30" s="12"/>
      <c r="P30" s="10" t="str">
        <f t="shared" si="0"/>
        <v>Sa, 00.</v>
      </c>
    </row>
    <row r="31" spans="11:16" s="9" customFormat="1" x14ac:dyDescent="0.2">
      <c r="K31" s="83"/>
      <c r="L31" s="84"/>
      <c r="M31" s="85"/>
      <c r="N31" s="86"/>
      <c r="O31" s="12"/>
      <c r="P31" s="10" t="str">
        <f t="shared" si="0"/>
        <v>Sa, 00.</v>
      </c>
    </row>
    <row r="32" spans="11:16" s="9" customFormat="1" x14ac:dyDescent="0.2">
      <c r="K32" s="83"/>
      <c r="L32" s="84"/>
      <c r="M32" s="85"/>
      <c r="N32" s="86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84"/>
      <c r="M33" s="85"/>
      <c r="N33" s="86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84"/>
      <c r="M34" s="85"/>
      <c r="N34" s="86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84"/>
      <c r="M35" s="85"/>
      <c r="N35" s="86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84"/>
      <c r="M36" s="85"/>
      <c r="N36" s="86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84"/>
      <c r="M37" s="85"/>
      <c r="N37" s="86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84"/>
      <c r="M38" s="85"/>
      <c r="N38" s="86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84"/>
      <c r="M39" s="85"/>
      <c r="N39" s="86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84"/>
      <c r="M40" s="85"/>
      <c r="N40" s="86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84"/>
      <c r="M41" s="85"/>
      <c r="N41" s="86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84"/>
      <c r="M42" s="85"/>
      <c r="N42" s="86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84"/>
      <c r="M43" s="85"/>
      <c r="N43" s="86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84"/>
      <c r="M44" s="85"/>
      <c r="N44" s="86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84"/>
      <c r="M45" s="85"/>
      <c r="N45" s="86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84"/>
      <c r="M46" s="85"/>
      <c r="N46" s="86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84"/>
      <c r="M47" s="85"/>
      <c r="N47" s="86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84"/>
      <c r="M48" s="85"/>
      <c r="N48" s="86"/>
      <c r="O48" s="12"/>
      <c r="P48" s="10" t="str">
        <f t="shared" si="0"/>
        <v>Sa, 00.</v>
      </c>
    </row>
    <row r="49" spans="11:16" s="9" customFormat="1" x14ac:dyDescent="0.2">
      <c r="K49" s="83"/>
      <c r="L49" s="84"/>
      <c r="M49" s="85"/>
      <c r="N49" s="86"/>
      <c r="O49" s="12"/>
      <c r="P49" s="10" t="str">
        <f t="shared" si="0"/>
        <v>Sa, 00.</v>
      </c>
    </row>
    <row r="50" spans="11:16" s="9" customFormat="1" x14ac:dyDescent="0.2">
      <c r="K50" s="83"/>
      <c r="L50" s="84"/>
      <c r="M50" s="85"/>
      <c r="N50" s="86"/>
      <c r="O50" s="12"/>
      <c r="P50" s="10" t="str">
        <f t="shared" si="0"/>
        <v>Sa, 00.</v>
      </c>
    </row>
    <row r="51" spans="11:16" s="9" customFormat="1" x14ac:dyDescent="0.2">
      <c r="K51" s="83"/>
      <c r="L51" s="84"/>
      <c r="M51" s="85"/>
      <c r="N51" s="86"/>
      <c r="O51" s="12"/>
      <c r="P51" s="10" t="str">
        <f t="shared" si="0"/>
        <v>Sa, 00.</v>
      </c>
    </row>
    <row r="52" spans="11:16" s="9" customFormat="1" x14ac:dyDescent="0.2">
      <c r="K52" s="83"/>
      <c r="L52" s="84"/>
      <c r="M52" s="85"/>
      <c r="N52" s="86"/>
      <c r="O52" s="12"/>
      <c r="P52" s="10" t="str">
        <f t="shared" si="0"/>
        <v>Sa, 00.</v>
      </c>
    </row>
    <row r="53" spans="11:16" s="9" customFormat="1" x14ac:dyDescent="0.2">
      <c r="K53" s="83"/>
      <c r="L53" s="84"/>
      <c r="M53" s="85"/>
      <c r="N53" s="86"/>
      <c r="O53" s="12"/>
      <c r="P53" s="10" t="str">
        <f t="shared" si="0"/>
        <v>Sa, 00.</v>
      </c>
    </row>
    <row r="54" spans="11:16" s="9" customFormat="1" x14ac:dyDescent="0.2">
      <c r="K54" s="83"/>
      <c r="L54" s="84"/>
      <c r="M54" s="85"/>
      <c r="N54" s="86"/>
      <c r="O54" s="12"/>
      <c r="P54" s="10" t="str">
        <f t="shared" si="0"/>
        <v>Sa, 00.</v>
      </c>
    </row>
    <row r="55" spans="11:16" s="9" customFormat="1" x14ac:dyDescent="0.2">
      <c r="K55" s="83"/>
      <c r="L55" s="84"/>
      <c r="M55" s="85"/>
      <c r="N55" s="86"/>
      <c r="O55" s="12"/>
      <c r="P55" s="10" t="str">
        <f t="shared" si="0"/>
        <v>Sa, 00.</v>
      </c>
    </row>
    <row r="56" spans="11:16" s="9" customFormat="1" x14ac:dyDescent="0.2">
      <c r="K56" s="83"/>
      <c r="L56" s="84"/>
      <c r="M56" s="85"/>
      <c r="N56" s="86"/>
      <c r="O56" s="12"/>
      <c r="P56" s="10" t="str">
        <f t="shared" si="0"/>
        <v>Sa, 00.</v>
      </c>
    </row>
    <row r="57" spans="11:16" s="9" customFormat="1" x14ac:dyDescent="0.2">
      <c r="K57" s="83"/>
      <c r="L57" s="84"/>
      <c r="M57" s="85"/>
      <c r="N57" s="86"/>
      <c r="O57" s="12"/>
      <c r="P57" s="10" t="str">
        <f t="shared" si="0"/>
        <v>Sa, 00.</v>
      </c>
    </row>
    <row r="58" spans="11:16" s="9" customFormat="1" x14ac:dyDescent="0.2">
      <c r="K58" s="83"/>
      <c r="L58" s="84"/>
      <c r="M58" s="85"/>
      <c r="N58" s="86"/>
      <c r="O58" s="12"/>
      <c r="P58" s="10" t="str">
        <f t="shared" si="0"/>
        <v>Sa, 00.</v>
      </c>
    </row>
    <row r="59" spans="11:16" s="9" customFormat="1" x14ac:dyDescent="0.2">
      <c r="K59" s="83"/>
      <c r="L59" s="84"/>
      <c r="M59" s="85"/>
      <c r="N59" s="86"/>
      <c r="O59" s="12"/>
      <c r="P59" s="10" t="str">
        <f t="shared" si="0"/>
        <v>Sa, 00.</v>
      </c>
    </row>
    <row r="60" spans="11:16" s="9" customFormat="1" x14ac:dyDescent="0.2">
      <c r="K60" s="83"/>
      <c r="L60" s="84"/>
      <c r="M60" s="85"/>
      <c r="N60" s="86"/>
      <c r="O60" s="12"/>
      <c r="P60" s="10" t="str">
        <f t="shared" si="0"/>
        <v>Sa, 00.</v>
      </c>
    </row>
    <row r="61" spans="11:16" s="9" customFormat="1" x14ac:dyDescent="0.2">
      <c r="K61" s="83"/>
      <c r="L61" s="84"/>
      <c r="M61" s="85"/>
      <c r="N61" s="86"/>
      <c r="O61" s="12"/>
      <c r="P61" s="10" t="str">
        <f t="shared" si="0"/>
        <v>Sa, 00.</v>
      </c>
    </row>
    <row r="62" spans="11:16" s="9" customFormat="1" x14ac:dyDescent="0.2">
      <c r="K62" s="83"/>
      <c r="L62" s="84"/>
      <c r="M62" s="85"/>
      <c r="N62" s="86"/>
      <c r="O62" s="12"/>
      <c r="P62" s="10" t="str">
        <f t="shared" si="0"/>
        <v>Sa, 00.</v>
      </c>
    </row>
    <row r="63" spans="11:16" s="9" customFormat="1" x14ac:dyDescent="0.2">
      <c r="K63" s="83"/>
      <c r="L63" s="84"/>
      <c r="M63" s="85"/>
      <c r="N63" s="86"/>
      <c r="O63" s="12"/>
      <c r="P63" s="10" t="str">
        <f t="shared" si="0"/>
        <v>Sa, 00.</v>
      </c>
    </row>
    <row r="64" spans="11:16" s="9" customFormat="1" x14ac:dyDescent="0.2">
      <c r="K64" s="83"/>
      <c r="L64" s="84"/>
      <c r="M64" s="85"/>
      <c r="N64" s="86"/>
      <c r="O64" s="12"/>
      <c r="P64" s="10" t="str">
        <f t="shared" si="0"/>
        <v>Sa, 00.</v>
      </c>
    </row>
    <row r="65" spans="11:16" s="9" customFormat="1" x14ac:dyDescent="0.2">
      <c r="K65" s="83"/>
      <c r="L65" s="84"/>
      <c r="M65" s="85"/>
      <c r="N65" s="86"/>
      <c r="O65" s="12"/>
      <c r="P65" s="10" t="str">
        <f t="shared" si="0"/>
        <v>Sa, 00.</v>
      </c>
    </row>
    <row r="66" spans="11:16" s="9" customFormat="1" x14ac:dyDescent="0.2">
      <c r="K66" s="83"/>
      <c r="L66" s="84"/>
      <c r="M66" s="85"/>
      <c r="N66" s="86"/>
      <c r="O66" s="12"/>
      <c r="P66" s="10" t="str">
        <f t="shared" si="0"/>
        <v>Sa, 00.</v>
      </c>
    </row>
    <row r="67" spans="11:16" s="9" customFormat="1" x14ac:dyDescent="0.2">
      <c r="K67" s="83"/>
      <c r="L67" s="84"/>
      <c r="M67" s="85"/>
      <c r="N67" s="86"/>
      <c r="O67" s="12"/>
      <c r="P67" s="10" t="str">
        <f t="shared" si="0"/>
        <v>Sa, 00.</v>
      </c>
    </row>
    <row r="68" spans="11:16" s="9" customFormat="1" x14ac:dyDescent="0.2">
      <c r="K68" s="83"/>
      <c r="L68" s="84"/>
      <c r="M68" s="85"/>
      <c r="N68" s="86"/>
      <c r="O68" s="12"/>
      <c r="P68" s="10" t="str">
        <f t="shared" si="0"/>
        <v>Sa, 00.</v>
      </c>
    </row>
    <row r="69" spans="11:16" s="9" customFormat="1" x14ac:dyDescent="0.2">
      <c r="K69" s="83"/>
      <c r="L69" s="84"/>
      <c r="M69" s="85"/>
      <c r="N69" s="86"/>
      <c r="O69" s="12"/>
      <c r="P69" s="10" t="str">
        <f t="shared" si="0"/>
        <v>Sa, 00.</v>
      </c>
    </row>
    <row r="70" spans="11:16" s="9" customFormat="1" x14ac:dyDescent="0.2">
      <c r="K70" s="83"/>
      <c r="L70" s="84"/>
      <c r="M70" s="85"/>
      <c r="N70" s="86"/>
      <c r="O70" s="12"/>
      <c r="P70" s="10" t="str">
        <f t="shared" si="0"/>
        <v>Sa, 00.</v>
      </c>
    </row>
    <row r="71" spans="11:16" s="9" customFormat="1" x14ac:dyDescent="0.2">
      <c r="K71" s="83"/>
      <c r="L71" s="84"/>
      <c r="M71" s="85"/>
      <c r="N71" s="86"/>
      <c r="O71" s="12"/>
      <c r="P71" s="10" t="str">
        <f t="shared" si="0"/>
        <v>Sa, 00.</v>
      </c>
    </row>
    <row r="72" spans="11:16" s="9" customFormat="1" x14ac:dyDescent="0.2">
      <c r="K72" s="83"/>
      <c r="L72" s="84"/>
      <c r="M72" s="85"/>
      <c r="N72" s="86"/>
      <c r="O72" s="12"/>
      <c r="P72" s="10" t="str">
        <f t="shared" si="0"/>
        <v>Sa, 00.</v>
      </c>
    </row>
    <row r="73" spans="11:16" s="9" customFormat="1" x14ac:dyDescent="0.2">
      <c r="K73" s="83"/>
      <c r="L73" s="84"/>
      <c r="M73" s="85"/>
      <c r="N73" s="86"/>
      <c r="O73" s="12"/>
      <c r="P73" s="10" t="str">
        <f t="shared" si="0"/>
        <v>Sa, 00.</v>
      </c>
    </row>
    <row r="74" spans="11:16" s="9" customFormat="1" x14ac:dyDescent="0.2">
      <c r="K74" s="83"/>
      <c r="L74" s="84"/>
      <c r="M74" s="85"/>
      <c r="N74" s="86"/>
      <c r="O74" s="12"/>
      <c r="P74" s="10" t="str">
        <f t="shared" si="0"/>
        <v>Sa, 00.</v>
      </c>
    </row>
    <row r="75" spans="11:16" s="9" customFormat="1" x14ac:dyDescent="0.2">
      <c r="K75" s="83"/>
      <c r="L75" s="84"/>
      <c r="M75" s="85"/>
      <c r="N75" s="86"/>
      <c r="O75" s="12"/>
      <c r="P75" s="10" t="str">
        <f t="shared" si="0"/>
        <v>Sa, 00.</v>
      </c>
    </row>
    <row r="76" spans="11:16" s="9" customFormat="1" x14ac:dyDescent="0.2">
      <c r="K76" s="83"/>
      <c r="L76" s="84"/>
      <c r="M76" s="85"/>
      <c r="N76" s="86"/>
      <c r="O76" s="12"/>
      <c r="P76" s="10" t="str">
        <f t="shared" si="0"/>
        <v>Sa, 00.</v>
      </c>
    </row>
    <row r="77" spans="11:16" s="9" customFormat="1" x14ac:dyDescent="0.2">
      <c r="K77" s="83"/>
      <c r="L77" s="84"/>
      <c r="M77" s="85"/>
      <c r="N77" s="86"/>
      <c r="O77" s="12"/>
      <c r="P77" s="10" t="str">
        <f t="shared" si="0"/>
        <v>Sa, 00.</v>
      </c>
    </row>
    <row r="78" spans="11:16" s="9" customFormat="1" x14ac:dyDescent="0.2">
      <c r="K78" s="83"/>
      <c r="L78" s="84"/>
      <c r="M78" s="85"/>
      <c r="N78" s="86"/>
      <c r="O78" s="12"/>
      <c r="P78" s="10" t="str">
        <f t="shared" si="0"/>
        <v>Sa, 00.</v>
      </c>
    </row>
    <row r="79" spans="11:16" s="9" customFormat="1" x14ac:dyDescent="0.2">
      <c r="K79" s="83"/>
      <c r="L79" s="84"/>
      <c r="M79" s="85"/>
      <c r="N79" s="86"/>
      <c r="O79" s="12"/>
      <c r="P79" s="10" t="str">
        <f t="shared" si="0"/>
        <v>Sa, 00.</v>
      </c>
    </row>
    <row r="80" spans="11:16" s="9" customFormat="1" x14ac:dyDescent="0.2">
      <c r="K80" s="83"/>
      <c r="L80" s="84"/>
      <c r="M80" s="85"/>
      <c r="N80" s="86"/>
      <c r="O80" s="12"/>
      <c r="P80" s="10" t="str">
        <f t="shared" si="0"/>
        <v>Sa, 00.</v>
      </c>
    </row>
    <row r="81" spans="11:16" s="9" customFormat="1" x14ac:dyDescent="0.2">
      <c r="K81" s="83"/>
      <c r="L81" s="84"/>
      <c r="M81" s="85"/>
      <c r="N81" s="86"/>
      <c r="O81" s="12"/>
      <c r="P81" s="10" t="str">
        <f t="shared" si="0"/>
        <v>Sa, 00.</v>
      </c>
    </row>
    <row r="82" spans="11:16" s="9" customFormat="1" x14ac:dyDescent="0.2">
      <c r="K82" s="83"/>
      <c r="L82" s="84"/>
      <c r="M82" s="85"/>
      <c r="N82" s="86"/>
      <c r="O82" s="12"/>
      <c r="P82" s="10" t="str">
        <f t="shared" si="0"/>
        <v>Sa, 00.</v>
      </c>
    </row>
    <row r="83" spans="11:16" s="9" customFormat="1" x14ac:dyDescent="0.2">
      <c r="K83" s="83"/>
      <c r="L83" s="84"/>
      <c r="M83" s="85"/>
      <c r="N83" s="86"/>
      <c r="O83" s="12"/>
      <c r="P83" s="10" t="str">
        <f t="shared" si="0"/>
        <v>Sa, 00.</v>
      </c>
    </row>
    <row r="84" spans="11:16" s="9" customFormat="1" x14ac:dyDescent="0.2">
      <c r="K84" s="83"/>
      <c r="L84" s="84"/>
      <c r="M84" s="85"/>
      <c r="N84" s="86"/>
      <c r="O84" s="12"/>
      <c r="P84" s="10" t="str">
        <f t="shared" si="0"/>
        <v>Sa, 00.</v>
      </c>
    </row>
    <row r="85" spans="11:16" s="9" customFormat="1" x14ac:dyDescent="0.2">
      <c r="K85" s="83"/>
      <c r="L85" s="84"/>
      <c r="M85" s="85"/>
      <c r="N85" s="86"/>
      <c r="O85" s="12"/>
      <c r="P85" s="10" t="str">
        <f t="shared" si="0"/>
        <v>Sa, 00.</v>
      </c>
    </row>
    <row r="86" spans="11:16" s="9" customFormat="1" x14ac:dyDescent="0.2">
      <c r="K86" s="83"/>
      <c r="L86" s="84"/>
      <c r="M86" s="85"/>
      <c r="N86" s="86"/>
      <c r="O86" s="12"/>
      <c r="P86" s="10" t="str">
        <f t="shared" si="0"/>
        <v>Sa, 00.</v>
      </c>
    </row>
    <row r="87" spans="11:16" s="9" customFormat="1" x14ac:dyDescent="0.2">
      <c r="K87" s="83"/>
      <c r="L87" s="84"/>
      <c r="M87" s="85"/>
      <c r="N87" s="86"/>
      <c r="O87" s="12"/>
      <c r="P87" s="10" t="str">
        <f t="shared" si="0"/>
        <v>Sa, 00.</v>
      </c>
    </row>
    <row r="88" spans="11:16" s="9" customFormat="1" x14ac:dyDescent="0.2">
      <c r="K88" s="83"/>
      <c r="L88" s="84"/>
      <c r="M88" s="85"/>
      <c r="N88" s="86"/>
      <c r="O88" s="12"/>
      <c r="P88" s="10" t="str">
        <f t="shared" si="0"/>
        <v>Sa, 00.</v>
      </c>
    </row>
    <row r="89" spans="11:16" s="9" customFormat="1" x14ac:dyDescent="0.2">
      <c r="K89" s="83"/>
      <c r="L89" s="84"/>
      <c r="M89" s="85"/>
      <c r="N89" s="86"/>
      <c r="O89" s="12"/>
      <c r="P89" s="10" t="str">
        <f t="shared" si="0"/>
        <v>Sa, 00.</v>
      </c>
    </row>
    <row r="90" spans="11:16" s="9" customFormat="1" x14ac:dyDescent="0.2">
      <c r="K90" s="83"/>
      <c r="L90" s="84"/>
      <c r="M90" s="85"/>
      <c r="N90" s="86"/>
      <c r="O90" s="12"/>
      <c r="P90" s="10" t="str">
        <f t="shared" si="0"/>
        <v>Sa, 00.</v>
      </c>
    </row>
    <row r="91" spans="11:16" s="9" customFormat="1" x14ac:dyDescent="0.2">
      <c r="K91" s="83"/>
      <c r="L91" s="84"/>
      <c r="M91" s="85"/>
      <c r="N91" s="86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84"/>
      <c r="M92" s="85"/>
      <c r="N92" s="86"/>
      <c r="O92" s="12"/>
      <c r="P92" s="10" t="str">
        <f t="shared" si="1"/>
        <v>Sa, 00.</v>
      </c>
    </row>
    <row r="93" spans="11:16" s="9" customFormat="1" x14ac:dyDescent="0.2">
      <c r="K93" s="83"/>
      <c r="L93" s="84"/>
      <c r="M93" s="85"/>
      <c r="N93" s="86"/>
      <c r="O93" s="12"/>
      <c r="P93" s="10" t="str">
        <f t="shared" si="1"/>
        <v>Sa, 00.</v>
      </c>
    </row>
    <row r="94" spans="11:16" s="9" customFormat="1" x14ac:dyDescent="0.2">
      <c r="K94" s="83"/>
      <c r="L94" s="84"/>
      <c r="M94" s="85"/>
      <c r="N94" s="86"/>
      <c r="O94" s="12"/>
      <c r="P94" s="10" t="str">
        <f t="shared" si="1"/>
        <v>Sa, 00.</v>
      </c>
    </row>
    <row r="95" spans="11:16" s="9" customFormat="1" x14ac:dyDescent="0.2">
      <c r="K95" s="83"/>
      <c r="L95" s="84"/>
      <c r="M95" s="85"/>
      <c r="N95" s="86"/>
      <c r="O95" s="12"/>
      <c r="P95" s="10" t="str">
        <f t="shared" si="1"/>
        <v>Sa, 00.</v>
      </c>
    </row>
    <row r="96" spans="11:16" s="9" customFormat="1" x14ac:dyDescent="0.2">
      <c r="K96" s="83"/>
      <c r="L96" s="84"/>
      <c r="M96" s="85"/>
      <c r="N96" s="86"/>
      <c r="O96" s="12"/>
      <c r="P96" s="10" t="str">
        <f t="shared" si="1"/>
        <v>Sa, 00.</v>
      </c>
    </row>
    <row r="97" spans="11:16" s="9" customFormat="1" x14ac:dyDescent="0.2">
      <c r="K97" s="83"/>
      <c r="L97" s="84"/>
      <c r="M97" s="85"/>
      <c r="N97" s="86"/>
      <c r="O97" s="12"/>
      <c r="P97" s="10" t="str">
        <f t="shared" si="1"/>
        <v>Sa, 00.</v>
      </c>
    </row>
    <row r="98" spans="11:16" s="9" customFormat="1" x14ac:dyDescent="0.2">
      <c r="K98" s="83"/>
      <c r="L98" s="84"/>
      <c r="M98" s="85"/>
      <c r="N98" s="86"/>
      <c r="O98" s="12"/>
      <c r="P98" s="10" t="str">
        <f t="shared" si="1"/>
        <v>Sa, 00.</v>
      </c>
    </row>
    <row r="99" spans="11:16" s="9" customFormat="1" x14ac:dyDescent="0.2">
      <c r="K99" s="83"/>
      <c r="L99" s="84"/>
      <c r="M99" s="85"/>
      <c r="N99" s="86"/>
      <c r="O99" s="12"/>
      <c r="P99" s="10" t="str">
        <f t="shared" si="1"/>
        <v>Sa, 00.</v>
      </c>
    </row>
    <row r="100" spans="11:16" s="9" customFormat="1" x14ac:dyDescent="0.2">
      <c r="K100" s="83"/>
      <c r="L100" s="84"/>
      <c r="M100" s="85"/>
      <c r="N100" s="86"/>
      <c r="O100" s="12"/>
      <c r="P100" s="10" t="str">
        <f t="shared" si="1"/>
        <v>Sa, 00.</v>
      </c>
    </row>
    <row r="101" spans="11:16" s="9" customFormat="1" x14ac:dyDescent="0.2">
      <c r="K101" s="83"/>
      <c r="L101" s="84"/>
      <c r="M101" s="85"/>
      <c r="N101" s="86"/>
      <c r="O101" s="12"/>
      <c r="P101" s="10" t="str">
        <f t="shared" si="1"/>
        <v>Sa, 00.</v>
      </c>
    </row>
    <row r="102" spans="11:16" s="9" customFormat="1" x14ac:dyDescent="0.2">
      <c r="K102" s="83"/>
      <c r="L102" s="84"/>
      <c r="M102" s="85"/>
      <c r="N102" s="86"/>
      <c r="O102" s="12"/>
      <c r="P102" s="10" t="str">
        <f t="shared" si="1"/>
        <v>Sa, 00.</v>
      </c>
    </row>
    <row r="103" spans="11:16" s="9" customFormat="1" x14ac:dyDescent="0.2">
      <c r="K103" s="83"/>
      <c r="L103" s="84"/>
      <c r="M103" s="85"/>
      <c r="N103" s="86"/>
      <c r="O103" s="12"/>
      <c r="P103" s="10" t="str">
        <f t="shared" si="1"/>
        <v>Sa, 00.</v>
      </c>
    </row>
    <row r="104" spans="11:16" s="9" customFormat="1" x14ac:dyDescent="0.2">
      <c r="K104" s="83"/>
      <c r="L104" s="84"/>
      <c r="M104" s="85"/>
      <c r="N104" s="86"/>
      <c r="O104" s="12"/>
      <c r="P104" s="10" t="str">
        <f t="shared" si="1"/>
        <v>Sa, 00.</v>
      </c>
    </row>
    <row r="105" spans="11:16" s="9" customFormat="1" x14ac:dyDescent="0.2">
      <c r="K105" s="83"/>
      <c r="L105" s="84"/>
      <c r="M105" s="85"/>
      <c r="N105" s="86"/>
      <c r="O105" s="12"/>
      <c r="P105" s="10" t="str">
        <f t="shared" si="1"/>
        <v>Sa, 00.</v>
      </c>
    </row>
    <row r="106" spans="11:16" s="9" customFormat="1" x14ac:dyDescent="0.2">
      <c r="K106" s="83"/>
      <c r="L106" s="84"/>
      <c r="M106" s="85"/>
      <c r="N106" s="86"/>
      <c r="O106" s="12"/>
      <c r="P106" s="10" t="str">
        <f t="shared" si="1"/>
        <v>Sa, 00.</v>
      </c>
    </row>
    <row r="107" spans="11:16" s="9" customFormat="1" x14ac:dyDescent="0.2">
      <c r="K107" s="83"/>
      <c r="L107" s="84"/>
      <c r="M107" s="85"/>
      <c r="N107" s="86"/>
      <c r="O107" s="12"/>
      <c r="P107" s="10" t="str">
        <f t="shared" si="1"/>
        <v>Sa, 00.</v>
      </c>
    </row>
    <row r="108" spans="11:16" s="9" customFormat="1" x14ac:dyDescent="0.2">
      <c r="K108" s="83"/>
      <c r="L108" s="84"/>
      <c r="M108" s="85"/>
      <c r="N108" s="86"/>
      <c r="O108" s="12"/>
      <c r="P108" s="10" t="str">
        <f t="shared" si="1"/>
        <v>Sa, 00.</v>
      </c>
    </row>
    <row r="109" spans="11:16" s="9" customFormat="1" x14ac:dyDescent="0.2">
      <c r="K109" s="83"/>
      <c r="L109" s="84"/>
      <c r="M109" s="85"/>
      <c r="N109" s="86"/>
      <c r="O109" s="12"/>
      <c r="P109" s="10" t="str">
        <f t="shared" si="1"/>
        <v>Sa, 00.</v>
      </c>
    </row>
    <row r="110" spans="11:16" s="9" customFormat="1" x14ac:dyDescent="0.2">
      <c r="K110" s="83"/>
      <c r="L110" s="84"/>
      <c r="M110" s="85"/>
      <c r="N110" s="86"/>
      <c r="O110" s="12"/>
      <c r="P110" s="10" t="str">
        <f t="shared" si="1"/>
        <v>Sa, 00.</v>
      </c>
    </row>
    <row r="111" spans="11:16" s="9" customFormat="1" x14ac:dyDescent="0.2">
      <c r="K111" s="83"/>
      <c r="L111" s="84"/>
      <c r="M111" s="85"/>
      <c r="N111" s="86"/>
      <c r="O111" s="12"/>
      <c r="P111" s="10" t="str">
        <f t="shared" si="1"/>
        <v>Sa, 00.</v>
      </c>
    </row>
    <row r="112" spans="11:16" s="9" customFormat="1" x14ac:dyDescent="0.2">
      <c r="K112" s="83"/>
      <c r="L112" s="84"/>
      <c r="M112" s="85"/>
      <c r="N112" s="86"/>
      <c r="O112" s="12"/>
      <c r="P112" s="10" t="str">
        <f t="shared" si="1"/>
        <v>Sa, 00.</v>
      </c>
    </row>
    <row r="113" spans="11:16" s="9" customFormat="1" x14ac:dyDescent="0.2">
      <c r="K113" s="83"/>
      <c r="L113" s="84"/>
      <c r="M113" s="85"/>
      <c r="N113" s="86"/>
      <c r="O113" s="12"/>
      <c r="P113" s="10" t="str">
        <f t="shared" si="1"/>
        <v>Sa, 00.</v>
      </c>
    </row>
    <row r="114" spans="11:16" s="9" customFormat="1" x14ac:dyDescent="0.2">
      <c r="K114" s="83"/>
      <c r="L114" s="84"/>
      <c r="M114" s="85"/>
      <c r="N114" s="86"/>
      <c r="O114" s="12"/>
      <c r="P114" s="10" t="str">
        <f t="shared" si="1"/>
        <v>Sa, 00.</v>
      </c>
    </row>
    <row r="115" spans="11:16" s="9" customFormat="1" x14ac:dyDescent="0.2">
      <c r="K115" s="83"/>
      <c r="L115" s="84"/>
      <c r="M115" s="85"/>
      <c r="N115" s="86"/>
      <c r="O115" s="12"/>
      <c r="P115" s="10" t="str">
        <f t="shared" si="1"/>
        <v>Sa, 00.</v>
      </c>
    </row>
    <row r="116" spans="11:16" s="9" customFormat="1" x14ac:dyDescent="0.2">
      <c r="K116" s="83"/>
      <c r="L116" s="84"/>
      <c r="M116" s="85"/>
      <c r="N116" s="86"/>
      <c r="O116" s="12"/>
      <c r="P116" s="10" t="str">
        <f t="shared" si="1"/>
        <v>Sa, 00.</v>
      </c>
    </row>
    <row r="117" spans="11:16" s="9" customFormat="1" x14ac:dyDescent="0.2">
      <c r="K117" s="83"/>
      <c r="L117" s="84"/>
      <c r="M117" s="85"/>
      <c r="N117" s="86"/>
      <c r="O117" s="12"/>
      <c r="P117" s="10" t="str">
        <f t="shared" si="1"/>
        <v>Sa, 00.</v>
      </c>
    </row>
    <row r="118" spans="11:16" s="9" customFormat="1" x14ac:dyDescent="0.2">
      <c r="K118" s="83"/>
      <c r="L118" s="84"/>
      <c r="M118" s="85"/>
      <c r="N118" s="86"/>
      <c r="O118" s="12"/>
      <c r="P118" s="10" t="str">
        <f t="shared" si="1"/>
        <v>Sa, 00.</v>
      </c>
    </row>
    <row r="119" spans="11:16" s="9" customFormat="1" x14ac:dyDescent="0.2">
      <c r="K119" s="83"/>
      <c r="L119" s="84"/>
      <c r="M119" s="85"/>
      <c r="N119" s="86"/>
      <c r="O119" s="12"/>
      <c r="P119" s="10" t="str">
        <f t="shared" si="1"/>
        <v>Sa, 00.</v>
      </c>
    </row>
    <row r="120" spans="11:16" s="9" customFormat="1" x14ac:dyDescent="0.2">
      <c r="K120" s="83"/>
      <c r="L120" s="84"/>
      <c r="M120" s="85"/>
      <c r="N120" s="86"/>
      <c r="O120" s="12"/>
      <c r="P120" s="10" t="str">
        <f t="shared" si="1"/>
        <v>Sa, 00.</v>
      </c>
    </row>
    <row r="121" spans="11:16" s="9" customFormat="1" x14ac:dyDescent="0.2">
      <c r="K121" s="83"/>
      <c r="L121" s="84"/>
      <c r="M121" s="85"/>
      <c r="N121" s="86"/>
      <c r="O121" s="12"/>
      <c r="P121" s="10" t="str">
        <f t="shared" si="1"/>
        <v>Sa, 00.</v>
      </c>
    </row>
    <row r="122" spans="11:16" s="9" customFormat="1" x14ac:dyDescent="0.2">
      <c r="K122" s="83"/>
      <c r="L122" s="84"/>
      <c r="M122" s="85"/>
      <c r="N122" s="86"/>
      <c r="O122" s="12"/>
      <c r="P122" s="10" t="str">
        <f t="shared" si="1"/>
        <v>Sa, 00.</v>
      </c>
    </row>
    <row r="123" spans="11:16" s="9" customFormat="1" x14ac:dyDescent="0.2">
      <c r="K123" s="83"/>
      <c r="L123" s="84"/>
      <c r="M123" s="85"/>
      <c r="N123" s="86"/>
      <c r="O123" s="12"/>
      <c r="P123" s="10" t="str">
        <f t="shared" si="1"/>
        <v>Sa, 00.</v>
      </c>
    </row>
    <row r="124" spans="11:16" s="9" customFormat="1" x14ac:dyDescent="0.2">
      <c r="K124" s="83"/>
      <c r="L124" s="84"/>
      <c r="M124" s="85"/>
      <c r="N124" s="86"/>
      <c r="O124" s="12"/>
      <c r="P124" s="10" t="str">
        <f t="shared" si="1"/>
        <v>Sa, 00.</v>
      </c>
    </row>
    <row r="125" spans="11:16" s="9" customFormat="1" x14ac:dyDescent="0.2">
      <c r="K125" s="83"/>
      <c r="L125" s="84"/>
      <c r="M125" s="85"/>
      <c r="N125" s="86"/>
      <c r="O125" s="12"/>
      <c r="P125" s="10" t="str">
        <f t="shared" si="1"/>
        <v>Sa, 00.</v>
      </c>
    </row>
    <row r="126" spans="11:16" s="9" customFormat="1" x14ac:dyDescent="0.2">
      <c r="K126" s="83"/>
      <c r="L126" s="84"/>
      <c r="M126" s="85"/>
      <c r="N126" s="86"/>
      <c r="O126" s="12"/>
      <c r="P126" s="10" t="str">
        <f t="shared" si="1"/>
        <v>Sa, 00.</v>
      </c>
    </row>
    <row r="127" spans="11:16" s="9" customFormat="1" x14ac:dyDescent="0.2">
      <c r="K127" s="83"/>
      <c r="L127" s="84"/>
      <c r="M127" s="85"/>
      <c r="N127" s="86"/>
      <c r="O127" s="12"/>
      <c r="P127" s="10" t="str">
        <f t="shared" si="1"/>
        <v>Sa, 00.</v>
      </c>
    </row>
    <row r="128" spans="11:16" s="9" customFormat="1" x14ac:dyDescent="0.2">
      <c r="K128" s="83"/>
      <c r="L128" s="84"/>
      <c r="M128" s="85"/>
      <c r="N128" s="86"/>
      <c r="O128" s="12"/>
      <c r="P128" s="10" t="str">
        <f t="shared" si="1"/>
        <v>Sa, 00.</v>
      </c>
    </row>
    <row r="129" spans="11:16" s="9" customFormat="1" x14ac:dyDescent="0.2">
      <c r="K129" s="83"/>
      <c r="L129" s="84"/>
      <c r="M129" s="85"/>
      <c r="N129" s="86"/>
      <c r="O129" s="12"/>
      <c r="P129" s="10" t="str">
        <f t="shared" si="1"/>
        <v>Sa, 00.</v>
      </c>
    </row>
    <row r="130" spans="11:16" s="9" customFormat="1" x14ac:dyDescent="0.2">
      <c r="K130" s="83"/>
      <c r="L130" s="84"/>
      <c r="M130" s="85"/>
      <c r="N130" s="86"/>
      <c r="O130" s="12"/>
      <c r="P130" s="10" t="str">
        <f t="shared" si="1"/>
        <v>Sa, 00.</v>
      </c>
    </row>
    <row r="131" spans="11:16" s="9" customFormat="1" x14ac:dyDescent="0.2">
      <c r="K131" s="83"/>
      <c r="L131" s="84"/>
      <c r="M131" s="85"/>
      <c r="N131" s="86"/>
      <c r="O131" s="12"/>
      <c r="P131" s="10" t="str">
        <f t="shared" si="1"/>
        <v>Sa, 00.</v>
      </c>
    </row>
    <row r="132" spans="11:16" s="9" customFormat="1" x14ac:dyDescent="0.2">
      <c r="K132" s="83"/>
      <c r="L132" s="84"/>
      <c r="M132" s="85"/>
      <c r="N132" s="86"/>
      <c r="O132" s="12"/>
      <c r="P132" s="10" t="str">
        <f t="shared" si="1"/>
        <v>Sa, 00.</v>
      </c>
    </row>
    <row r="133" spans="11:16" s="9" customFormat="1" x14ac:dyDescent="0.2">
      <c r="K133" s="83"/>
      <c r="L133" s="84"/>
      <c r="M133" s="85"/>
      <c r="N133" s="86"/>
      <c r="O133" s="12"/>
      <c r="P133" s="10" t="str">
        <f t="shared" si="1"/>
        <v>Sa, 00.</v>
      </c>
    </row>
    <row r="134" spans="11:16" s="9" customFormat="1" x14ac:dyDescent="0.2">
      <c r="K134" s="83"/>
      <c r="L134" s="84"/>
      <c r="M134" s="85"/>
      <c r="N134" s="86"/>
      <c r="O134" s="12"/>
      <c r="P134" s="10" t="str">
        <f t="shared" si="1"/>
        <v>Sa, 00.</v>
      </c>
    </row>
    <row r="135" spans="11:16" s="9" customFormat="1" x14ac:dyDescent="0.2">
      <c r="K135" s="83"/>
      <c r="L135" s="84"/>
      <c r="M135" s="85"/>
      <c r="N135" s="86"/>
      <c r="O135" s="12"/>
      <c r="P135" s="10" t="str">
        <f t="shared" si="1"/>
        <v>Sa, 00.</v>
      </c>
    </row>
    <row r="136" spans="11:16" s="9" customFormat="1" x14ac:dyDescent="0.2">
      <c r="K136" s="83"/>
      <c r="L136" s="84"/>
      <c r="M136" s="85"/>
      <c r="N136" s="86"/>
      <c r="O136" s="12"/>
      <c r="P136" s="10" t="str">
        <f t="shared" si="1"/>
        <v>Sa, 00.</v>
      </c>
    </row>
    <row r="137" spans="11:16" s="9" customFormat="1" x14ac:dyDescent="0.2">
      <c r="K137" s="83"/>
      <c r="L137" s="84"/>
      <c r="M137" s="85"/>
      <c r="N137" s="86"/>
      <c r="O137" s="12"/>
      <c r="P137" s="10" t="str">
        <f t="shared" si="1"/>
        <v>Sa, 00.</v>
      </c>
    </row>
    <row r="138" spans="11:16" s="9" customFormat="1" x14ac:dyDescent="0.2">
      <c r="K138" s="83"/>
      <c r="L138" s="84"/>
      <c r="M138" s="85"/>
      <c r="N138" s="86"/>
      <c r="O138" s="12"/>
      <c r="P138" s="10" t="str">
        <f t="shared" si="1"/>
        <v>Sa, 00.</v>
      </c>
    </row>
    <row r="139" spans="11:16" s="9" customFormat="1" x14ac:dyDescent="0.2">
      <c r="K139" s="83"/>
      <c r="L139" s="84"/>
      <c r="M139" s="85"/>
      <c r="N139" s="86"/>
      <c r="O139" s="12"/>
      <c r="P139" s="10" t="str">
        <f t="shared" si="1"/>
        <v>Sa, 00.</v>
      </c>
    </row>
    <row r="140" spans="11:16" s="9" customFormat="1" x14ac:dyDescent="0.2">
      <c r="K140" s="83"/>
      <c r="L140" s="84"/>
      <c r="M140" s="85"/>
      <c r="N140" s="86"/>
      <c r="O140" s="12"/>
      <c r="P140" s="10" t="str">
        <f t="shared" si="1"/>
        <v>Sa, 00.</v>
      </c>
    </row>
    <row r="141" spans="11:16" s="9" customFormat="1" x14ac:dyDescent="0.2">
      <c r="K141" s="83"/>
      <c r="L141" s="84"/>
      <c r="M141" s="85"/>
      <c r="N141" s="86"/>
      <c r="O141" s="12"/>
      <c r="P141" s="10" t="str">
        <f t="shared" si="1"/>
        <v>Sa, 00.</v>
      </c>
    </row>
    <row r="142" spans="11:16" s="9" customFormat="1" x14ac:dyDescent="0.2">
      <c r="K142" s="83"/>
      <c r="L142" s="84"/>
      <c r="M142" s="85"/>
      <c r="N142" s="86"/>
      <c r="O142" s="12"/>
      <c r="P142" s="10" t="str">
        <f t="shared" si="1"/>
        <v>Sa, 00.</v>
      </c>
    </row>
    <row r="143" spans="11:16" s="9" customFormat="1" x14ac:dyDescent="0.2">
      <c r="K143" s="83"/>
      <c r="L143" s="84"/>
      <c r="M143" s="85"/>
      <c r="N143" s="86"/>
      <c r="O143" s="12"/>
      <c r="P143" s="10" t="str">
        <f t="shared" si="1"/>
        <v>Sa, 00.</v>
      </c>
    </row>
    <row r="144" spans="11:16" s="9" customFormat="1" x14ac:dyDescent="0.2">
      <c r="K144" s="83"/>
      <c r="L144" s="84"/>
      <c r="M144" s="85"/>
      <c r="N144" s="86"/>
      <c r="O144" s="12"/>
      <c r="P144" s="10" t="str">
        <f t="shared" si="1"/>
        <v>Sa, 00.</v>
      </c>
    </row>
    <row r="145" spans="11:16" s="9" customFormat="1" x14ac:dyDescent="0.2">
      <c r="K145" s="83"/>
      <c r="L145" s="84"/>
      <c r="M145" s="85"/>
      <c r="N145" s="86"/>
      <c r="O145" s="12"/>
      <c r="P145" s="10" t="str">
        <f t="shared" si="1"/>
        <v>Sa, 00.</v>
      </c>
    </row>
    <row r="146" spans="11:16" s="9" customFormat="1" x14ac:dyDescent="0.2">
      <c r="K146" s="83"/>
      <c r="L146" s="84"/>
      <c r="M146" s="85"/>
      <c r="N146" s="86"/>
      <c r="O146" s="12"/>
      <c r="P146" s="10" t="str">
        <f t="shared" si="1"/>
        <v>Sa, 00.</v>
      </c>
    </row>
    <row r="147" spans="11:16" s="9" customFormat="1" x14ac:dyDescent="0.2">
      <c r="K147" s="83"/>
      <c r="L147" s="84"/>
      <c r="M147" s="85"/>
      <c r="N147" s="86"/>
      <c r="O147" s="12"/>
      <c r="P147" s="10" t="str">
        <f t="shared" si="1"/>
        <v>Sa, 00.</v>
      </c>
    </row>
    <row r="148" spans="11:16" s="9" customFormat="1" x14ac:dyDescent="0.2">
      <c r="K148" s="83"/>
      <c r="L148" s="84"/>
      <c r="M148" s="85"/>
      <c r="N148" s="86"/>
      <c r="O148" s="12"/>
      <c r="P148" s="10" t="str">
        <f t="shared" si="1"/>
        <v>Sa, 00.</v>
      </c>
    </row>
    <row r="149" spans="11:16" s="9" customFormat="1" x14ac:dyDescent="0.2">
      <c r="K149" s="83"/>
      <c r="L149" s="84"/>
      <c r="M149" s="85"/>
      <c r="N149" s="86"/>
      <c r="O149" s="12"/>
      <c r="P149" s="10" t="str">
        <f t="shared" si="1"/>
        <v>Sa, 00.</v>
      </c>
    </row>
    <row r="150" spans="11:16" s="9" customFormat="1" x14ac:dyDescent="0.2">
      <c r="K150" s="83"/>
      <c r="L150" s="84"/>
      <c r="M150" s="85"/>
      <c r="N150" s="86"/>
      <c r="O150" s="12"/>
      <c r="P150" s="10" t="str">
        <f t="shared" si="1"/>
        <v>Sa, 00.</v>
      </c>
    </row>
    <row r="151" spans="11:16" s="9" customFormat="1" x14ac:dyDescent="0.2">
      <c r="K151" s="83"/>
      <c r="L151" s="84"/>
      <c r="M151" s="85"/>
      <c r="N151" s="86"/>
      <c r="O151" s="12"/>
      <c r="P151" s="10" t="str">
        <f t="shared" si="1"/>
        <v>Sa, 00.</v>
      </c>
    </row>
    <row r="152" spans="11:16" s="9" customFormat="1" x14ac:dyDescent="0.2">
      <c r="K152" s="83"/>
      <c r="L152" s="84"/>
      <c r="M152" s="85"/>
      <c r="N152" s="86"/>
      <c r="O152" s="12"/>
      <c r="P152" s="10" t="str">
        <f t="shared" si="1"/>
        <v>Sa, 00.</v>
      </c>
    </row>
    <row r="153" spans="11:16" s="9" customFormat="1" x14ac:dyDescent="0.2">
      <c r="K153" s="83"/>
      <c r="L153" s="84"/>
      <c r="M153" s="85"/>
      <c r="N153" s="86"/>
      <c r="O153" s="12"/>
      <c r="P153" s="10" t="str">
        <f t="shared" si="1"/>
        <v>Sa, 00.</v>
      </c>
    </row>
    <row r="154" spans="11:16" s="9" customFormat="1" x14ac:dyDescent="0.2">
      <c r="K154" s="83"/>
      <c r="L154" s="84"/>
      <c r="M154" s="85"/>
      <c r="N154" s="86"/>
      <c r="O154" s="12"/>
      <c r="P154" s="10" t="str">
        <f t="shared" si="1"/>
        <v>Sa, 00.</v>
      </c>
    </row>
    <row r="155" spans="11:16" s="9" customFormat="1" x14ac:dyDescent="0.2">
      <c r="K155" s="83"/>
      <c r="L155" s="84"/>
      <c r="M155" s="85"/>
      <c r="N155" s="86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84"/>
      <c r="M156" s="85"/>
      <c r="N156" s="86"/>
      <c r="O156" s="12"/>
      <c r="P156" s="10" t="str">
        <f t="shared" si="2"/>
        <v>Sa, 00.</v>
      </c>
    </row>
    <row r="157" spans="11:16" s="9" customFormat="1" x14ac:dyDescent="0.2">
      <c r="K157" s="83"/>
      <c r="L157" s="84"/>
      <c r="M157" s="85"/>
      <c r="N157" s="86"/>
      <c r="O157" s="12"/>
      <c r="P157" s="10" t="str">
        <f t="shared" si="2"/>
        <v>Sa, 00.</v>
      </c>
    </row>
    <row r="158" spans="11:16" s="9" customFormat="1" x14ac:dyDescent="0.2">
      <c r="K158" s="83"/>
      <c r="L158" s="84"/>
      <c r="M158" s="85"/>
      <c r="N158" s="86"/>
      <c r="O158" s="12"/>
      <c r="P158" s="10" t="str">
        <f t="shared" si="2"/>
        <v>Sa, 00.</v>
      </c>
    </row>
    <row r="159" spans="11:16" s="9" customFormat="1" x14ac:dyDescent="0.2">
      <c r="K159" s="83"/>
      <c r="L159" s="84"/>
      <c r="M159" s="85"/>
      <c r="N159" s="86"/>
      <c r="O159" s="12"/>
      <c r="P159" s="10" t="str">
        <f t="shared" si="2"/>
        <v>Sa, 00.</v>
      </c>
    </row>
    <row r="160" spans="11:16" s="9" customFormat="1" x14ac:dyDescent="0.2">
      <c r="K160" s="83"/>
      <c r="L160" s="84"/>
      <c r="M160" s="85"/>
      <c r="N160" s="86"/>
      <c r="O160" s="12"/>
      <c r="P160" s="10" t="str">
        <f t="shared" si="2"/>
        <v>Sa, 00.</v>
      </c>
    </row>
    <row r="161" spans="11:16" s="9" customFormat="1" x14ac:dyDescent="0.2">
      <c r="K161" s="83"/>
      <c r="L161" s="84"/>
      <c r="M161" s="85"/>
      <c r="N161" s="86"/>
      <c r="O161" s="12"/>
      <c r="P161" s="10" t="str">
        <f t="shared" si="2"/>
        <v>Sa, 00.</v>
      </c>
    </row>
    <row r="162" spans="11:16" s="9" customFormat="1" x14ac:dyDescent="0.2">
      <c r="K162" s="83"/>
      <c r="L162" s="84"/>
      <c r="M162" s="85"/>
      <c r="N162" s="86"/>
      <c r="O162" s="12"/>
      <c r="P162" s="10" t="str">
        <f t="shared" si="2"/>
        <v>Sa, 00.</v>
      </c>
    </row>
    <row r="163" spans="11:16" s="9" customFormat="1" x14ac:dyDescent="0.2">
      <c r="K163" s="83"/>
      <c r="L163" s="84"/>
      <c r="M163" s="85"/>
      <c r="N163" s="86"/>
      <c r="O163" s="12"/>
      <c r="P163" s="10" t="str">
        <f t="shared" si="2"/>
        <v>Sa, 00.</v>
      </c>
    </row>
    <row r="164" spans="11:16" s="9" customFormat="1" x14ac:dyDescent="0.2">
      <c r="K164" s="83"/>
      <c r="L164" s="84"/>
      <c r="M164" s="85"/>
      <c r="N164" s="86"/>
      <c r="O164" s="12"/>
      <c r="P164" s="10" t="str">
        <f t="shared" si="2"/>
        <v>Sa, 00.</v>
      </c>
    </row>
    <row r="165" spans="11:16" s="9" customFormat="1" x14ac:dyDescent="0.2">
      <c r="K165" s="83"/>
      <c r="L165" s="84"/>
      <c r="M165" s="85"/>
      <c r="N165" s="86"/>
      <c r="O165" s="12"/>
      <c r="P165" s="10" t="str">
        <f t="shared" si="2"/>
        <v>Sa, 00.</v>
      </c>
    </row>
    <row r="166" spans="11:16" s="9" customFormat="1" x14ac:dyDescent="0.2">
      <c r="K166" s="83"/>
      <c r="L166" s="84"/>
      <c r="M166" s="85"/>
      <c r="N166" s="86"/>
      <c r="O166" s="12"/>
      <c r="P166" s="10" t="str">
        <f t="shared" si="2"/>
        <v>Sa, 00.</v>
      </c>
    </row>
    <row r="167" spans="11:16" s="9" customFormat="1" x14ac:dyDescent="0.2">
      <c r="K167" s="83"/>
      <c r="L167" s="84"/>
      <c r="M167" s="85"/>
      <c r="N167" s="86"/>
      <c r="O167" s="12"/>
      <c r="P167" s="10" t="str">
        <f t="shared" si="2"/>
        <v>Sa, 00.</v>
      </c>
    </row>
    <row r="168" spans="11:16" s="9" customFormat="1" x14ac:dyDescent="0.2">
      <c r="K168" s="83"/>
      <c r="L168" s="84"/>
      <c r="M168" s="85"/>
      <c r="N168" s="86"/>
      <c r="O168" s="12"/>
      <c r="P168" s="10" t="str">
        <f t="shared" si="2"/>
        <v>Sa, 00.</v>
      </c>
    </row>
    <row r="169" spans="11:16" s="9" customFormat="1" x14ac:dyDescent="0.2">
      <c r="K169" s="83"/>
      <c r="L169" s="84"/>
      <c r="M169" s="85"/>
      <c r="N169" s="86"/>
      <c r="O169" s="12"/>
      <c r="P169" s="10" t="str">
        <f t="shared" si="2"/>
        <v>Sa, 00.</v>
      </c>
    </row>
    <row r="170" spans="11:16" s="9" customFormat="1" x14ac:dyDescent="0.2">
      <c r="K170" s="83"/>
      <c r="L170" s="84"/>
      <c r="M170" s="85"/>
      <c r="N170" s="86"/>
      <c r="O170" s="12"/>
      <c r="P170" s="10" t="str">
        <f t="shared" si="2"/>
        <v>Sa, 00.</v>
      </c>
    </row>
    <row r="171" spans="11:16" s="9" customFormat="1" x14ac:dyDescent="0.2">
      <c r="K171" s="83"/>
      <c r="L171" s="84"/>
      <c r="M171" s="85"/>
      <c r="N171" s="86"/>
      <c r="O171" s="12"/>
      <c r="P171" s="10" t="str">
        <f t="shared" si="2"/>
        <v>Sa, 00.</v>
      </c>
    </row>
    <row r="172" spans="11:16" s="9" customFormat="1" x14ac:dyDescent="0.2">
      <c r="K172" s="83"/>
      <c r="L172" s="84"/>
      <c r="M172" s="85"/>
      <c r="N172" s="86"/>
      <c r="O172" s="12"/>
      <c r="P172" s="10" t="str">
        <f t="shared" si="2"/>
        <v>Sa, 00.</v>
      </c>
    </row>
    <row r="173" spans="11:16" s="9" customFormat="1" x14ac:dyDescent="0.2">
      <c r="K173" s="83"/>
      <c r="L173" s="84"/>
      <c r="M173" s="85"/>
      <c r="N173" s="86"/>
      <c r="O173" s="12"/>
      <c r="P173" s="10" t="str">
        <f t="shared" si="2"/>
        <v>Sa, 00.</v>
      </c>
    </row>
    <row r="174" spans="11:16" s="9" customFormat="1" x14ac:dyDescent="0.2">
      <c r="K174" s="83"/>
      <c r="L174" s="84"/>
      <c r="M174" s="85"/>
      <c r="N174" s="86"/>
      <c r="O174" s="12"/>
      <c r="P174" s="10" t="str">
        <f t="shared" si="2"/>
        <v>Sa, 00.</v>
      </c>
    </row>
    <row r="175" spans="11:16" s="9" customFormat="1" x14ac:dyDescent="0.2">
      <c r="K175" s="83"/>
      <c r="L175" s="84"/>
      <c r="M175" s="85"/>
      <c r="N175" s="86"/>
      <c r="O175" s="12"/>
      <c r="P175" s="10" t="str">
        <f t="shared" si="2"/>
        <v>Sa, 00.</v>
      </c>
    </row>
    <row r="176" spans="11:16" s="9" customFormat="1" x14ac:dyDescent="0.2">
      <c r="K176" s="83"/>
      <c r="L176" s="84"/>
      <c r="M176" s="85"/>
      <c r="N176" s="86"/>
      <c r="O176" s="12"/>
      <c r="P176" s="10" t="str">
        <f t="shared" si="2"/>
        <v>Sa, 00.</v>
      </c>
    </row>
    <row r="177" spans="11:16" s="9" customFormat="1" x14ac:dyDescent="0.2">
      <c r="K177" s="83"/>
      <c r="L177" s="84"/>
      <c r="M177" s="85"/>
      <c r="N177" s="86"/>
      <c r="O177" s="12"/>
      <c r="P177" s="10" t="str">
        <f t="shared" si="2"/>
        <v>Sa, 00.</v>
      </c>
    </row>
    <row r="178" spans="11:16" s="9" customFormat="1" x14ac:dyDescent="0.2">
      <c r="K178" s="83"/>
      <c r="L178" s="84"/>
      <c r="M178" s="85"/>
      <c r="N178" s="86"/>
      <c r="O178" s="12"/>
      <c r="P178" s="10" t="str">
        <f t="shared" si="2"/>
        <v>Sa, 00.</v>
      </c>
    </row>
    <row r="179" spans="11:16" s="9" customFormat="1" x14ac:dyDescent="0.2">
      <c r="K179" s="83"/>
      <c r="L179" s="84"/>
      <c r="M179" s="85"/>
      <c r="N179" s="86"/>
      <c r="O179" s="12"/>
      <c r="P179" s="10" t="str">
        <f t="shared" si="2"/>
        <v>Sa, 00.</v>
      </c>
    </row>
    <row r="180" spans="11:16" s="9" customFormat="1" x14ac:dyDescent="0.2">
      <c r="K180" s="83"/>
      <c r="L180" s="84"/>
      <c r="M180" s="85"/>
      <c r="N180" s="86"/>
      <c r="O180" s="12"/>
      <c r="P180" s="10" t="str">
        <f t="shared" si="2"/>
        <v>Sa, 00.</v>
      </c>
    </row>
    <row r="181" spans="11:16" s="9" customFormat="1" x14ac:dyDescent="0.2">
      <c r="K181" s="83"/>
      <c r="L181" s="84"/>
      <c r="M181" s="85"/>
      <c r="N181" s="86"/>
      <c r="O181" s="12"/>
      <c r="P181" s="10" t="str">
        <f t="shared" si="2"/>
        <v>Sa, 00.</v>
      </c>
    </row>
    <row r="182" spans="11:16" s="9" customFormat="1" x14ac:dyDescent="0.2">
      <c r="K182" s="83"/>
      <c r="L182" s="84"/>
      <c r="M182" s="85"/>
      <c r="N182" s="86"/>
      <c r="O182" s="12"/>
      <c r="P182" s="10" t="str">
        <f t="shared" si="2"/>
        <v>Sa, 00.</v>
      </c>
    </row>
    <row r="183" spans="11:16" s="9" customFormat="1" x14ac:dyDescent="0.2">
      <c r="K183" s="83"/>
      <c r="L183" s="84"/>
      <c r="M183" s="85"/>
      <c r="N183" s="86"/>
      <c r="O183" s="12"/>
      <c r="P183" s="10" t="str">
        <f t="shared" si="2"/>
        <v>Sa, 00.</v>
      </c>
    </row>
    <row r="184" spans="11:16" s="9" customFormat="1" x14ac:dyDescent="0.2">
      <c r="K184" s="83"/>
      <c r="L184" s="84"/>
      <c r="M184" s="85"/>
      <c r="N184" s="86"/>
      <c r="O184" s="12"/>
      <c r="P184" s="10" t="str">
        <f t="shared" si="2"/>
        <v>Sa, 00.</v>
      </c>
    </row>
    <row r="185" spans="11:16" s="9" customFormat="1" x14ac:dyDescent="0.2">
      <c r="K185" s="83"/>
      <c r="L185" s="84"/>
      <c r="M185" s="85"/>
      <c r="N185" s="86"/>
      <c r="O185" s="12"/>
      <c r="P185" s="10" t="str">
        <f t="shared" si="2"/>
        <v>Sa, 00.</v>
      </c>
    </row>
    <row r="186" spans="11:16" s="9" customFormat="1" x14ac:dyDescent="0.2">
      <c r="K186" s="83"/>
      <c r="L186" s="84"/>
      <c r="M186" s="85"/>
      <c r="N186" s="86"/>
      <c r="O186" s="12"/>
      <c r="P186" s="10" t="str">
        <f t="shared" si="2"/>
        <v>Sa, 00.</v>
      </c>
    </row>
    <row r="187" spans="11:16" s="9" customFormat="1" x14ac:dyDescent="0.2">
      <c r="K187" s="83"/>
      <c r="L187" s="84"/>
      <c r="M187" s="85"/>
      <c r="N187" s="86"/>
      <c r="O187" s="12"/>
      <c r="P187" s="10" t="str">
        <f t="shared" si="2"/>
        <v>Sa, 00.</v>
      </c>
    </row>
    <row r="188" spans="11:16" s="9" customFormat="1" x14ac:dyDescent="0.2">
      <c r="K188" s="83"/>
      <c r="L188" s="84"/>
      <c r="M188" s="85"/>
      <c r="N188" s="86"/>
      <c r="O188" s="12"/>
      <c r="P188" s="10" t="str">
        <f t="shared" si="2"/>
        <v>Sa, 00.</v>
      </c>
    </row>
    <row r="189" spans="11:16" s="9" customFormat="1" x14ac:dyDescent="0.2">
      <c r="K189" s="83"/>
      <c r="L189" s="84"/>
      <c r="M189" s="85"/>
      <c r="N189" s="86"/>
      <c r="O189" s="12"/>
      <c r="P189" s="10" t="str">
        <f t="shared" si="2"/>
        <v>Sa, 00.</v>
      </c>
    </row>
    <row r="190" spans="11:16" s="9" customFormat="1" x14ac:dyDescent="0.2">
      <c r="K190" s="83"/>
      <c r="L190" s="84"/>
      <c r="M190" s="85"/>
      <c r="N190" s="86"/>
      <c r="O190" s="12"/>
      <c r="P190" s="10" t="str">
        <f t="shared" si="2"/>
        <v>Sa, 00.</v>
      </c>
    </row>
    <row r="191" spans="11:16" s="9" customFormat="1" x14ac:dyDescent="0.2">
      <c r="K191" s="83"/>
      <c r="L191" s="84"/>
      <c r="M191" s="85"/>
      <c r="N191" s="86"/>
      <c r="O191" s="12"/>
      <c r="P191" s="10" t="str">
        <f t="shared" si="2"/>
        <v>Sa, 00.</v>
      </c>
    </row>
    <row r="192" spans="11:16" s="9" customFormat="1" x14ac:dyDescent="0.2">
      <c r="K192" s="83"/>
      <c r="L192" s="84"/>
      <c r="M192" s="85"/>
      <c r="N192" s="86"/>
      <c r="O192" s="12"/>
      <c r="P192" s="10" t="str">
        <f t="shared" si="2"/>
        <v>Sa, 00.</v>
      </c>
    </row>
    <row r="193" spans="11:16" s="9" customFormat="1" x14ac:dyDescent="0.2">
      <c r="K193" s="83"/>
      <c r="L193" s="84"/>
      <c r="M193" s="85"/>
      <c r="N193" s="86"/>
      <c r="O193" s="12"/>
      <c r="P193" s="10" t="str">
        <f t="shared" si="2"/>
        <v>Sa, 00.</v>
      </c>
    </row>
    <row r="194" spans="11:16" s="9" customFormat="1" x14ac:dyDescent="0.2">
      <c r="K194" s="83"/>
      <c r="L194" s="84"/>
      <c r="M194" s="85"/>
      <c r="N194" s="86"/>
      <c r="O194" s="12"/>
      <c r="P194" s="10" t="str">
        <f t="shared" si="2"/>
        <v>Sa, 00.</v>
      </c>
    </row>
    <row r="195" spans="11:16" s="9" customFormat="1" x14ac:dyDescent="0.2">
      <c r="K195" s="83"/>
      <c r="L195" s="84"/>
      <c r="M195" s="85"/>
      <c r="N195" s="86"/>
      <c r="O195" s="12"/>
      <c r="P195" s="10" t="str">
        <f t="shared" si="2"/>
        <v>Sa, 00.</v>
      </c>
    </row>
    <row r="196" spans="11:16" s="9" customFormat="1" x14ac:dyDescent="0.2">
      <c r="K196" s="83"/>
      <c r="L196" s="84"/>
      <c r="M196" s="85"/>
      <c r="N196" s="86"/>
      <c r="O196" s="12"/>
      <c r="P196" s="10" t="str">
        <f t="shared" si="2"/>
        <v>Sa, 00.</v>
      </c>
    </row>
    <row r="197" spans="11:16" s="9" customFormat="1" x14ac:dyDescent="0.2">
      <c r="K197" s="83"/>
      <c r="L197" s="84"/>
      <c r="M197" s="85"/>
      <c r="N197" s="86"/>
      <c r="O197" s="12"/>
      <c r="P197" s="10" t="str">
        <f t="shared" si="2"/>
        <v>Sa, 00.</v>
      </c>
    </row>
    <row r="198" spans="11:16" s="9" customFormat="1" x14ac:dyDescent="0.2">
      <c r="K198" s="83"/>
      <c r="L198" s="84"/>
      <c r="M198" s="85"/>
      <c r="N198" s="86"/>
      <c r="O198" s="12"/>
      <c r="P198" s="10" t="str">
        <f t="shared" si="2"/>
        <v>Sa, 00.</v>
      </c>
    </row>
    <row r="199" spans="11:16" x14ac:dyDescent="0.2">
      <c r="K199" s="56"/>
      <c r="L199" s="84"/>
      <c r="M199" s="85"/>
      <c r="N199" s="86"/>
      <c r="O199" s="12"/>
      <c r="P199" s="10" t="str">
        <f t="shared" si="2"/>
        <v>Sa, 00.</v>
      </c>
    </row>
    <row r="200" spans="11:16" x14ac:dyDescent="0.2">
      <c r="K200" s="56"/>
      <c r="L200" s="84"/>
      <c r="M200" s="85"/>
      <c r="N200" s="86"/>
      <c r="O200" s="12"/>
      <c r="P200" s="10" t="str">
        <f t="shared" si="2"/>
        <v>Sa, 00.</v>
      </c>
    </row>
    <row r="201" spans="11:16" x14ac:dyDescent="0.2">
      <c r="K201" s="56"/>
      <c r="L201" s="84"/>
      <c r="M201" s="85"/>
      <c r="N201" s="86"/>
      <c r="O201" s="12"/>
      <c r="P201" s="10" t="str">
        <f t="shared" si="2"/>
        <v>Sa, 00.</v>
      </c>
    </row>
    <row r="202" spans="11:16" x14ac:dyDescent="0.2">
      <c r="K202" s="56"/>
      <c r="L202" s="84"/>
      <c r="M202" s="85"/>
      <c r="N202" s="86"/>
      <c r="O202" s="12"/>
      <c r="P202" s="10" t="str">
        <f t="shared" si="2"/>
        <v>Sa, 00.</v>
      </c>
    </row>
    <row r="203" spans="11:16" x14ac:dyDescent="0.2">
      <c r="K203" s="56"/>
      <c r="L203" s="84"/>
      <c r="M203" s="85"/>
      <c r="N203" s="86"/>
      <c r="O203" s="12"/>
      <c r="P203" s="10" t="str">
        <f t="shared" si="2"/>
        <v>Sa, 00.</v>
      </c>
    </row>
    <row r="204" spans="11:16" x14ac:dyDescent="0.2">
      <c r="K204" s="56"/>
      <c r="L204" s="84"/>
      <c r="M204" s="85"/>
      <c r="N204" s="86"/>
      <c r="O204" s="12"/>
      <c r="P204" s="10" t="str">
        <f t="shared" si="2"/>
        <v>Sa, 00.</v>
      </c>
    </row>
    <row r="205" spans="11:16" x14ac:dyDescent="0.2">
      <c r="K205" s="56"/>
      <c r="L205" s="84"/>
      <c r="M205" s="85"/>
      <c r="N205" s="86"/>
      <c r="O205" s="12"/>
      <c r="P205" s="10" t="str">
        <f t="shared" si="2"/>
        <v>Sa, 00.</v>
      </c>
    </row>
    <row r="206" spans="11:16" x14ac:dyDescent="0.2">
      <c r="K206" s="56"/>
      <c r="L206" s="84"/>
      <c r="M206" s="85"/>
      <c r="N206" s="86"/>
      <c r="O206" s="12"/>
      <c r="P206" s="10" t="str">
        <f t="shared" si="2"/>
        <v>Sa, 00.</v>
      </c>
    </row>
    <row r="207" spans="11:16" x14ac:dyDescent="0.2">
      <c r="K207" s="56"/>
      <c r="L207" s="84"/>
      <c r="M207" s="85"/>
      <c r="N207" s="86"/>
      <c r="O207" s="12"/>
      <c r="P207" s="10" t="str">
        <f t="shared" si="2"/>
        <v>Sa, 00.</v>
      </c>
    </row>
    <row r="208" spans="11:16" x14ac:dyDescent="0.2">
      <c r="K208" s="56"/>
      <c r="L208" s="84"/>
      <c r="M208" s="85"/>
      <c r="N208" s="86"/>
      <c r="O208" s="12"/>
      <c r="P208" s="10" t="str">
        <f t="shared" si="2"/>
        <v>Sa, 00.</v>
      </c>
    </row>
    <row r="209" spans="11:16" x14ac:dyDescent="0.2">
      <c r="K209" s="56"/>
      <c r="L209" s="84"/>
      <c r="M209" s="85"/>
      <c r="N209" s="86"/>
      <c r="O209" s="12"/>
      <c r="P209" s="10" t="str">
        <f t="shared" si="2"/>
        <v>Sa, 00.</v>
      </c>
    </row>
    <row r="210" spans="11:16" x14ac:dyDescent="0.2">
      <c r="K210" s="56"/>
      <c r="L210" s="84"/>
      <c r="M210" s="85"/>
      <c r="N210" s="86"/>
      <c r="O210" s="12"/>
      <c r="P210" s="10" t="str">
        <f t="shared" si="2"/>
        <v>Sa, 00.</v>
      </c>
    </row>
    <row r="211" spans="11:16" x14ac:dyDescent="0.2">
      <c r="K211" s="56"/>
      <c r="L211" s="84"/>
      <c r="M211" s="85"/>
      <c r="N211" s="86"/>
      <c r="O211" s="12"/>
      <c r="P211" s="10" t="str">
        <f t="shared" si="2"/>
        <v>Sa, 00.</v>
      </c>
    </row>
    <row r="212" spans="11:16" x14ac:dyDescent="0.2">
      <c r="K212" s="56"/>
      <c r="L212" s="84"/>
      <c r="M212" s="85"/>
      <c r="N212" s="86"/>
      <c r="O212" s="12"/>
      <c r="P212" s="10" t="str">
        <f t="shared" si="2"/>
        <v>Sa, 00.</v>
      </c>
    </row>
    <row r="213" spans="11:16" x14ac:dyDescent="0.2">
      <c r="K213" s="56"/>
      <c r="L213" s="84"/>
      <c r="M213" s="85"/>
      <c r="N213" s="86"/>
      <c r="O213" s="12"/>
      <c r="P213" s="10" t="str">
        <f t="shared" si="2"/>
        <v>Sa, 00.</v>
      </c>
    </row>
    <row r="214" spans="11:16" x14ac:dyDescent="0.2">
      <c r="K214" s="56"/>
      <c r="L214" s="84"/>
      <c r="M214" s="85"/>
      <c r="N214" s="86"/>
      <c r="O214" s="12"/>
      <c r="P214" s="10" t="str">
        <f t="shared" si="2"/>
        <v>Sa, 00.</v>
      </c>
    </row>
    <row r="215" spans="11:16" x14ac:dyDescent="0.2">
      <c r="K215" s="56"/>
      <c r="L215" s="84"/>
      <c r="M215" s="85"/>
      <c r="N215" s="86"/>
      <c r="O215" s="12"/>
      <c r="P215" s="10" t="str">
        <f t="shared" si="2"/>
        <v>Sa, 00.</v>
      </c>
    </row>
    <row r="216" spans="11:16" x14ac:dyDescent="0.2">
      <c r="K216" s="56"/>
      <c r="L216" s="84"/>
      <c r="M216" s="85"/>
      <c r="N216" s="86"/>
      <c r="O216" s="12"/>
      <c r="P216" s="10" t="str">
        <f t="shared" si="2"/>
        <v>Sa, 00.</v>
      </c>
    </row>
    <row r="217" spans="11:16" x14ac:dyDescent="0.2">
      <c r="K217" s="56"/>
      <c r="L217" s="84"/>
      <c r="M217" s="85"/>
      <c r="N217" s="86"/>
      <c r="O217" s="12"/>
      <c r="P217" s="10" t="str">
        <f t="shared" si="2"/>
        <v>Sa, 00.</v>
      </c>
    </row>
    <row r="218" spans="11:16" x14ac:dyDescent="0.2">
      <c r="K218" s="56"/>
      <c r="L218" s="84"/>
      <c r="M218" s="85"/>
      <c r="N218" s="86"/>
      <c r="O218" s="12"/>
      <c r="P218" s="10" t="str">
        <f t="shared" si="2"/>
        <v>Sa, 00.</v>
      </c>
    </row>
    <row r="219" spans="11:16" x14ac:dyDescent="0.2">
      <c r="K219" s="56"/>
      <c r="L219" s="84"/>
      <c r="M219" s="85"/>
      <c r="N219" s="86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84"/>
      <c r="M220" s="85"/>
      <c r="N220" s="86"/>
      <c r="O220" s="12"/>
      <c r="P220" s="10" t="str">
        <f t="shared" si="3"/>
        <v>Sa, 00.</v>
      </c>
    </row>
    <row r="221" spans="11:16" x14ac:dyDescent="0.2">
      <c r="K221" s="56"/>
      <c r="L221" s="84"/>
      <c r="M221" s="85"/>
      <c r="N221" s="86"/>
      <c r="O221" s="12"/>
      <c r="P221" s="10" t="str">
        <f t="shared" si="3"/>
        <v>Sa, 00.</v>
      </c>
    </row>
    <row r="222" spans="11:16" x14ac:dyDescent="0.2">
      <c r="K222" s="56"/>
      <c r="L222" s="84"/>
      <c r="M222" s="85"/>
      <c r="N222" s="86"/>
      <c r="O222" s="12"/>
      <c r="P222" s="10" t="str">
        <f t="shared" si="3"/>
        <v>Sa, 00.</v>
      </c>
    </row>
    <row r="223" spans="11:16" x14ac:dyDescent="0.2">
      <c r="K223" s="56"/>
      <c r="L223" s="84"/>
      <c r="M223" s="85"/>
      <c r="N223" s="86"/>
      <c r="O223" s="12"/>
      <c r="P223" s="10" t="str">
        <f t="shared" si="3"/>
        <v>Sa, 00.</v>
      </c>
    </row>
    <row r="224" spans="11:16" x14ac:dyDescent="0.2">
      <c r="K224" s="56"/>
      <c r="L224" s="84"/>
      <c r="M224" s="85"/>
      <c r="N224" s="86"/>
      <c r="O224" s="12"/>
      <c r="P224" s="10" t="str">
        <f t="shared" si="3"/>
        <v>Sa, 00.</v>
      </c>
    </row>
    <row r="225" spans="11:16" x14ac:dyDescent="0.2">
      <c r="K225" s="56"/>
      <c r="L225" s="84"/>
      <c r="M225" s="85"/>
      <c r="N225" s="86"/>
      <c r="O225" s="12"/>
      <c r="P225" s="10" t="str">
        <f t="shared" si="3"/>
        <v>Sa, 00.</v>
      </c>
    </row>
    <row r="226" spans="11:16" x14ac:dyDescent="0.2">
      <c r="K226" s="56"/>
      <c r="L226" s="84"/>
      <c r="M226" s="85"/>
      <c r="N226" s="86"/>
      <c r="O226" s="12"/>
      <c r="P226" s="10" t="str">
        <f t="shared" si="3"/>
        <v>Sa, 00.</v>
      </c>
    </row>
    <row r="227" spans="11:16" x14ac:dyDescent="0.2">
      <c r="K227" s="56"/>
      <c r="L227" s="84"/>
      <c r="M227" s="85"/>
      <c r="N227" s="86"/>
      <c r="O227" s="12"/>
      <c r="P227" s="10" t="str">
        <f t="shared" si="3"/>
        <v>Sa, 00.</v>
      </c>
    </row>
    <row r="228" spans="11:16" x14ac:dyDescent="0.2">
      <c r="K228" s="56"/>
      <c r="L228" s="84"/>
      <c r="M228" s="85"/>
      <c r="N228" s="86"/>
      <c r="O228" s="12"/>
      <c r="P228" s="10" t="str">
        <f t="shared" si="3"/>
        <v>Sa, 00.</v>
      </c>
    </row>
    <row r="229" spans="11:16" x14ac:dyDescent="0.2">
      <c r="K229" s="56"/>
      <c r="L229" s="84"/>
      <c r="M229" s="85"/>
      <c r="N229" s="86"/>
      <c r="O229" s="12"/>
      <c r="P229" s="10" t="str">
        <f t="shared" si="3"/>
        <v>Sa, 00.</v>
      </c>
    </row>
    <row r="230" spans="11:16" x14ac:dyDescent="0.2">
      <c r="K230" s="56"/>
      <c r="L230" s="84"/>
      <c r="M230" s="85"/>
      <c r="N230" s="86"/>
      <c r="O230" s="12"/>
      <c r="P230" s="10" t="str">
        <f t="shared" si="3"/>
        <v>Sa, 00.</v>
      </c>
    </row>
    <row r="231" spans="11:16" x14ac:dyDescent="0.2">
      <c r="K231" s="56"/>
      <c r="L231" s="84"/>
      <c r="M231" s="85"/>
      <c r="N231" s="86"/>
      <c r="O231" s="12"/>
      <c r="P231" s="10" t="str">
        <f t="shared" si="3"/>
        <v>Sa, 00.</v>
      </c>
    </row>
    <row r="232" spans="11:16" x14ac:dyDescent="0.2">
      <c r="K232" s="56"/>
      <c r="L232" s="84"/>
      <c r="M232" s="85"/>
      <c r="N232" s="86"/>
      <c r="O232" s="12"/>
      <c r="P232" s="10" t="str">
        <f t="shared" si="3"/>
        <v>Sa, 00.</v>
      </c>
    </row>
    <row r="233" spans="11:16" x14ac:dyDescent="0.2">
      <c r="K233" s="56"/>
      <c r="L233" s="84"/>
      <c r="M233" s="85"/>
      <c r="N233" s="86"/>
      <c r="O233" s="12"/>
      <c r="P233" s="10" t="str">
        <f t="shared" si="3"/>
        <v>Sa, 00.</v>
      </c>
    </row>
    <row r="234" spans="11:16" x14ac:dyDescent="0.2">
      <c r="K234" s="56"/>
      <c r="L234" s="84"/>
      <c r="M234" s="85"/>
      <c r="N234" s="86"/>
      <c r="O234" s="12"/>
      <c r="P234" s="10" t="str">
        <f t="shared" si="3"/>
        <v>Sa, 00.</v>
      </c>
    </row>
    <row r="235" spans="11:16" x14ac:dyDescent="0.2">
      <c r="K235" s="56"/>
      <c r="L235" s="84"/>
      <c r="M235" s="85"/>
      <c r="N235" s="86"/>
      <c r="O235" s="12"/>
      <c r="P235" s="10" t="str">
        <f t="shared" si="3"/>
        <v>Sa, 00.</v>
      </c>
    </row>
    <row r="236" spans="11:16" x14ac:dyDescent="0.2">
      <c r="K236" s="56"/>
      <c r="L236" s="84"/>
      <c r="M236" s="85"/>
      <c r="N236" s="86"/>
      <c r="O236" s="12"/>
      <c r="P236" s="10" t="str">
        <f t="shared" si="3"/>
        <v>Sa, 00.</v>
      </c>
    </row>
    <row r="237" spans="11:16" x14ac:dyDescent="0.2">
      <c r="K237" s="56"/>
      <c r="L237" s="84"/>
      <c r="M237" s="85"/>
      <c r="N237" s="86"/>
      <c r="O237" s="12"/>
      <c r="P237" s="10" t="str">
        <f t="shared" si="3"/>
        <v>Sa, 00.</v>
      </c>
    </row>
    <row r="238" spans="11:16" x14ac:dyDescent="0.2">
      <c r="K238" s="56"/>
      <c r="L238" s="84"/>
      <c r="M238" s="85"/>
      <c r="N238" s="86"/>
      <c r="O238" s="12"/>
      <c r="P238" s="10" t="str">
        <f t="shared" si="3"/>
        <v>Sa, 00.</v>
      </c>
    </row>
    <row r="239" spans="11:16" x14ac:dyDescent="0.2">
      <c r="K239" s="56"/>
      <c r="L239" s="84"/>
      <c r="M239" s="85"/>
      <c r="N239" s="86"/>
      <c r="O239" s="12"/>
      <c r="P239" s="10" t="str">
        <f t="shared" si="3"/>
        <v>Sa, 00.</v>
      </c>
    </row>
    <row r="240" spans="11:16" x14ac:dyDescent="0.2">
      <c r="K240" s="56"/>
      <c r="L240" s="84"/>
      <c r="M240" s="85"/>
      <c r="N240" s="86"/>
      <c r="O240" s="12"/>
      <c r="P240" s="10" t="str">
        <f t="shared" si="3"/>
        <v>Sa, 00.</v>
      </c>
    </row>
    <row r="241" spans="11:16" x14ac:dyDescent="0.2">
      <c r="K241" s="56"/>
      <c r="L241" s="84"/>
      <c r="M241" s="85"/>
      <c r="N241" s="86"/>
      <c r="O241" s="12"/>
      <c r="P241" s="10" t="str">
        <f t="shared" si="3"/>
        <v>Sa, 00.</v>
      </c>
    </row>
    <row r="242" spans="11:16" x14ac:dyDescent="0.2">
      <c r="K242" s="56"/>
      <c r="L242" s="84"/>
      <c r="M242" s="85"/>
      <c r="N242" s="86"/>
      <c r="O242" s="12"/>
      <c r="P242" s="10" t="str">
        <f t="shared" si="3"/>
        <v>Sa, 00.</v>
      </c>
    </row>
    <row r="243" spans="11:16" x14ac:dyDescent="0.2">
      <c r="K243" s="56"/>
      <c r="L243" s="84"/>
      <c r="M243" s="85"/>
      <c r="N243" s="86"/>
      <c r="O243" s="12"/>
      <c r="P243" s="10" t="str">
        <f t="shared" si="3"/>
        <v>Sa, 00.</v>
      </c>
    </row>
    <row r="244" spans="11:16" x14ac:dyDescent="0.2">
      <c r="K244" s="56"/>
      <c r="L244" s="84"/>
      <c r="M244" s="85"/>
      <c r="N244" s="86"/>
      <c r="O244" s="12"/>
      <c r="P244" s="10" t="str">
        <f t="shared" si="3"/>
        <v>Sa, 00.</v>
      </c>
    </row>
    <row r="245" spans="11:16" x14ac:dyDescent="0.2">
      <c r="K245" s="56"/>
      <c r="L245" s="84"/>
      <c r="M245" s="85"/>
      <c r="N245" s="86"/>
      <c r="O245" s="12"/>
      <c r="P245" s="10" t="str">
        <f t="shared" si="3"/>
        <v>Sa, 00.</v>
      </c>
    </row>
    <row r="246" spans="11:16" x14ac:dyDescent="0.2">
      <c r="K246" s="56"/>
      <c r="L246" s="84"/>
      <c r="M246" s="85"/>
      <c r="N246" s="86"/>
      <c r="O246" s="12"/>
      <c r="P246" s="10" t="str">
        <f t="shared" si="3"/>
        <v>Sa, 00.</v>
      </c>
    </row>
    <row r="247" spans="11:16" x14ac:dyDescent="0.2">
      <c r="K247" s="56"/>
      <c r="L247" s="84"/>
      <c r="M247" s="85"/>
      <c r="N247" s="86"/>
      <c r="O247" s="12"/>
      <c r="P247" s="10" t="str">
        <f t="shared" si="3"/>
        <v>Sa, 00.</v>
      </c>
    </row>
    <row r="248" spans="11:16" x14ac:dyDescent="0.2">
      <c r="K248" s="56"/>
      <c r="L248" s="84"/>
      <c r="M248" s="85"/>
      <c r="N248" s="86"/>
      <c r="O248" s="12"/>
      <c r="P248" s="10" t="str">
        <f t="shared" si="3"/>
        <v>Sa, 00.</v>
      </c>
    </row>
    <row r="249" spans="11:16" x14ac:dyDescent="0.2">
      <c r="K249" s="56"/>
      <c r="L249" s="84"/>
      <c r="M249" s="85"/>
      <c r="N249" s="86"/>
      <c r="O249" s="12"/>
      <c r="P249" s="10" t="str">
        <f t="shared" si="3"/>
        <v>Sa, 00.</v>
      </c>
    </row>
    <row r="250" spans="11:16" x14ac:dyDescent="0.2">
      <c r="K250" s="56"/>
      <c r="L250" s="84"/>
      <c r="M250" s="85"/>
      <c r="N250" s="86"/>
      <c r="O250" s="12"/>
      <c r="P250" s="10" t="str">
        <f t="shared" si="3"/>
        <v>Sa, 00.</v>
      </c>
    </row>
    <row r="251" spans="11:16" x14ac:dyDescent="0.2">
      <c r="K251" s="56"/>
      <c r="L251" s="84"/>
      <c r="M251" s="85"/>
      <c r="N251" s="86"/>
      <c r="O251" s="12"/>
      <c r="P251" s="10" t="str">
        <f t="shared" si="3"/>
        <v>Sa, 00.</v>
      </c>
    </row>
    <row r="252" spans="11:16" x14ac:dyDescent="0.2">
      <c r="K252" s="56"/>
      <c r="L252" s="84"/>
      <c r="M252" s="85"/>
      <c r="N252" s="86"/>
      <c r="O252" s="12"/>
      <c r="P252" s="10" t="str">
        <f t="shared" si="3"/>
        <v>Sa, 00.</v>
      </c>
    </row>
    <row r="253" spans="11:16" x14ac:dyDescent="0.2">
      <c r="K253" s="56"/>
      <c r="L253" s="84"/>
      <c r="M253" s="85"/>
      <c r="N253" s="86"/>
      <c r="O253" s="12"/>
      <c r="P253" s="10" t="str">
        <f t="shared" si="3"/>
        <v>Sa, 00.</v>
      </c>
    </row>
    <row r="254" spans="11:16" x14ac:dyDescent="0.2">
      <c r="K254" s="56"/>
      <c r="L254" s="84"/>
      <c r="M254" s="85"/>
      <c r="N254" s="86"/>
      <c r="O254" s="12"/>
      <c r="P254" s="10" t="str">
        <f t="shared" si="3"/>
        <v>Sa, 00.</v>
      </c>
    </row>
    <row r="255" spans="11:16" x14ac:dyDescent="0.2">
      <c r="K255" s="56"/>
      <c r="L255" s="84"/>
      <c r="M255" s="85"/>
      <c r="N255" s="86"/>
      <c r="O255" s="12"/>
      <c r="P255" s="10" t="str">
        <f t="shared" si="3"/>
        <v>Sa, 00.</v>
      </c>
    </row>
    <row r="256" spans="11:16" x14ac:dyDescent="0.2">
      <c r="K256" s="56"/>
      <c r="L256" s="84"/>
      <c r="M256" s="85"/>
      <c r="N256" s="86"/>
      <c r="O256" s="12"/>
      <c r="P256" s="10" t="str">
        <f t="shared" si="3"/>
        <v>Sa, 00.</v>
      </c>
    </row>
    <row r="257" spans="11:16" x14ac:dyDescent="0.2">
      <c r="K257" s="56"/>
      <c r="L257" s="84"/>
      <c r="M257" s="85"/>
      <c r="N257" s="86"/>
      <c r="O257" s="12"/>
      <c r="P257" s="10" t="str">
        <f t="shared" si="3"/>
        <v>Sa, 00.</v>
      </c>
    </row>
    <row r="258" spans="11:16" x14ac:dyDescent="0.2">
      <c r="K258" s="56"/>
      <c r="L258" s="84"/>
      <c r="M258" s="85"/>
      <c r="N258" s="86"/>
      <c r="O258" s="12"/>
      <c r="P258" s="10" t="str">
        <f t="shared" si="3"/>
        <v>Sa, 00.</v>
      </c>
    </row>
    <row r="259" spans="11:16" x14ac:dyDescent="0.2">
      <c r="K259" s="56"/>
      <c r="L259" s="84"/>
      <c r="M259" s="85"/>
      <c r="N259" s="86"/>
      <c r="O259" s="12"/>
      <c r="P259" s="10" t="str">
        <f t="shared" si="3"/>
        <v>Sa, 00.</v>
      </c>
    </row>
    <row r="260" spans="11:16" x14ac:dyDescent="0.2">
      <c r="K260" s="56"/>
      <c r="L260" s="84"/>
      <c r="M260" s="85"/>
      <c r="N260" s="86"/>
      <c r="O260" s="12"/>
      <c r="P260" s="10" t="str">
        <f t="shared" si="3"/>
        <v>Sa, 00.</v>
      </c>
    </row>
    <row r="261" spans="11:16" x14ac:dyDescent="0.2">
      <c r="K261" s="56"/>
      <c r="L261" s="84"/>
      <c r="M261" s="85"/>
      <c r="N261" s="86"/>
      <c r="O261" s="12"/>
      <c r="P261" s="10" t="str">
        <f t="shared" si="3"/>
        <v>Sa, 00.</v>
      </c>
    </row>
    <row r="262" spans="11:16" x14ac:dyDescent="0.2">
      <c r="K262" s="56"/>
      <c r="L262" s="84"/>
      <c r="M262" s="85"/>
      <c r="N262" s="86"/>
      <c r="O262" s="12"/>
      <c r="P262" s="10" t="str">
        <f t="shared" si="3"/>
        <v>Sa, 00.</v>
      </c>
    </row>
    <row r="263" spans="11:16" x14ac:dyDescent="0.2">
      <c r="K263" s="56"/>
      <c r="L263" s="84"/>
      <c r="M263" s="85"/>
      <c r="N263" s="86"/>
      <c r="O263" s="12"/>
      <c r="P263" s="10" t="str">
        <f t="shared" si="3"/>
        <v>Sa, 00.</v>
      </c>
    </row>
    <row r="264" spans="11:16" x14ac:dyDescent="0.2">
      <c r="K264" s="56"/>
      <c r="L264" s="84"/>
      <c r="M264" s="85"/>
      <c r="N264" s="86"/>
      <c r="O264" s="12"/>
      <c r="P264" s="10" t="str">
        <f t="shared" si="3"/>
        <v>Sa, 00.</v>
      </c>
    </row>
    <row r="265" spans="11:16" x14ac:dyDescent="0.2">
      <c r="K265" s="56"/>
      <c r="L265" s="84"/>
      <c r="M265" s="85"/>
      <c r="N265" s="86"/>
      <c r="O265" s="12"/>
      <c r="P265" s="10" t="str">
        <f t="shared" si="3"/>
        <v>Sa, 00.</v>
      </c>
    </row>
    <row r="266" spans="11:16" x14ac:dyDescent="0.2">
      <c r="K266" s="56"/>
      <c r="L266" s="84"/>
      <c r="M266" s="85"/>
      <c r="N266" s="86"/>
      <c r="O266" s="12"/>
      <c r="P266" s="10" t="str">
        <f t="shared" si="3"/>
        <v>Sa, 00.</v>
      </c>
    </row>
    <row r="267" spans="11:16" x14ac:dyDescent="0.2">
      <c r="K267" s="56"/>
      <c r="L267" s="84"/>
      <c r="M267" s="85"/>
      <c r="N267" s="86"/>
      <c r="O267" s="12"/>
      <c r="P267" s="10" t="str">
        <f t="shared" si="3"/>
        <v>Sa, 00.</v>
      </c>
    </row>
    <row r="268" spans="11:16" x14ac:dyDescent="0.2">
      <c r="K268" s="56"/>
      <c r="L268" s="84"/>
      <c r="M268" s="85"/>
      <c r="N268" s="86"/>
      <c r="O268" s="12"/>
      <c r="P268" s="10" t="str">
        <f t="shared" si="3"/>
        <v>Sa, 00.</v>
      </c>
    </row>
    <row r="269" spans="11:16" x14ac:dyDescent="0.2">
      <c r="K269" s="56"/>
      <c r="L269" s="84"/>
      <c r="M269" s="85"/>
      <c r="N269" s="86"/>
      <c r="O269" s="12"/>
      <c r="P269" s="10" t="str">
        <f t="shared" si="3"/>
        <v>Sa, 00.</v>
      </c>
    </row>
    <row r="270" spans="11:16" x14ac:dyDescent="0.2">
      <c r="K270" s="56"/>
      <c r="L270" s="84"/>
      <c r="M270" s="85"/>
      <c r="N270" s="86"/>
      <c r="O270" s="12"/>
      <c r="P270" s="10" t="str">
        <f t="shared" si="3"/>
        <v>Sa, 00.</v>
      </c>
    </row>
    <row r="271" spans="11:16" x14ac:dyDescent="0.2">
      <c r="K271" s="56"/>
      <c r="L271" s="84"/>
      <c r="M271" s="85"/>
      <c r="N271" s="86"/>
      <c r="O271" s="12"/>
      <c r="P271" s="10" t="str">
        <f t="shared" si="3"/>
        <v>Sa, 00.</v>
      </c>
    </row>
    <row r="272" spans="11:16" x14ac:dyDescent="0.2">
      <c r="K272" s="56"/>
      <c r="L272" s="84"/>
      <c r="M272" s="85"/>
      <c r="N272" s="86"/>
      <c r="O272" s="12"/>
      <c r="P272" s="10" t="str">
        <f t="shared" si="3"/>
        <v>Sa, 00.</v>
      </c>
    </row>
    <row r="273" spans="11:16" x14ac:dyDescent="0.2">
      <c r="K273" s="56"/>
      <c r="L273" s="84"/>
      <c r="M273" s="85"/>
      <c r="N273" s="86"/>
      <c r="O273" s="12"/>
      <c r="P273" s="10" t="str">
        <f t="shared" si="3"/>
        <v>Sa, 00.</v>
      </c>
    </row>
    <row r="274" spans="11:16" x14ac:dyDescent="0.2">
      <c r="K274" s="56"/>
      <c r="L274" s="84"/>
      <c r="M274" s="85"/>
      <c r="N274" s="86"/>
      <c r="O274" s="12"/>
      <c r="P274" s="10" t="str">
        <f t="shared" si="3"/>
        <v>Sa, 00.</v>
      </c>
    </row>
    <row r="275" spans="11:16" x14ac:dyDescent="0.2">
      <c r="K275" s="56"/>
      <c r="L275" s="84"/>
      <c r="M275" s="85"/>
      <c r="N275" s="86"/>
      <c r="O275" s="12"/>
      <c r="P275" s="10" t="str">
        <f t="shared" si="3"/>
        <v>Sa, 00.</v>
      </c>
    </row>
    <row r="276" spans="11:16" x14ac:dyDescent="0.2">
      <c r="K276" s="56"/>
      <c r="L276" s="84"/>
      <c r="M276" s="85"/>
      <c r="N276" s="86"/>
      <c r="O276" s="12"/>
      <c r="P276" s="10" t="str">
        <f t="shared" si="3"/>
        <v>Sa, 00.</v>
      </c>
    </row>
    <row r="277" spans="11:16" x14ac:dyDescent="0.2">
      <c r="K277" s="56"/>
      <c r="L277" s="84"/>
      <c r="M277" s="85"/>
      <c r="N277" s="86"/>
      <c r="O277" s="12"/>
      <c r="P277" s="10" t="str">
        <f t="shared" si="3"/>
        <v>Sa, 00.</v>
      </c>
    </row>
    <row r="278" spans="11:16" x14ac:dyDescent="0.2">
      <c r="K278" s="56"/>
      <c r="L278" s="84"/>
      <c r="M278" s="85"/>
      <c r="N278" s="86"/>
      <c r="O278" s="12"/>
      <c r="P278" s="10" t="str">
        <f t="shared" si="3"/>
        <v>Sa, 00.</v>
      </c>
    </row>
    <row r="279" spans="11:16" x14ac:dyDescent="0.2">
      <c r="K279" s="56"/>
      <c r="L279" s="84"/>
      <c r="M279" s="85"/>
      <c r="N279" s="86"/>
      <c r="O279" s="12"/>
      <c r="P279" s="10" t="str">
        <f t="shared" si="3"/>
        <v>Sa, 00.</v>
      </c>
    </row>
    <row r="280" spans="11:16" x14ac:dyDescent="0.2">
      <c r="K280" s="56"/>
      <c r="L280" s="84"/>
      <c r="M280" s="85"/>
      <c r="N280" s="86"/>
      <c r="O280" s="12"/>
      <c r="P280" s="10" t="str">
        <f t="shared" si="3"/>
        <v>Sa, 00.</v>
      </c>
    </row>
    <row r="281" spans="11:16" x14ac:dyDescent="0.2">
      <c r="K281" s="56"/>
      <c r="L281" s="84"/>
      <c r="M281" s="85"/>
      <c r="N281" s="86"/>
      <c r="O281" s="12"/>
      <c r="P281" s="10" t="str">
        <f t="shared" si="3"/>
        <v>Sa, 00.</v>
      </c>
    </row>
    <row r="282" spans="11:16" x14ac:dyDescent="0.2">
      <c r="K282" s="56"/>
      <c r="L282" s="84"/>
      <c r="M282" s="85"/>
      <c r="N282" s="86"/>
      <c r="O282" s="12"/>
      <c r="P282" s="10" t="str">
        <f t="shared" si="3"/>
        <v>Sa, 00.</v>
      </c>
    </row>
    <row r="283" spans="11:16" x14ac:dyDescent="0.2">
      <c r="K283" s="56"/>
      <c r="L283" s="84"/>
      <c r="M283" s="85"/>
      <c r="N283" s="86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84"/>
      <c r="M284" s="85"/>
      <c r="N284" s="86"/>
      <c r="O284" s="12"/>
      <c r="P284" s="10" t="str">
        <f t="shared" si="4"/>
        <v>Sa, 00.</v>
      </c>
    </row>
    <row r="285" spans="11:16" x14ac:dyDescent="0.2">
      <c r="K285" s="56"/>
      <c r="L285" s="84"/>
      <c r="M285" s="85"/>
      <c r="N285" s="86"/>
      <c r="O285" s="12"/>
      <c r="P285" s="10" t="str">
        <f t="shared" si="4"/>
        <v>Sa, 00.</v>
      </c>
    </row>
    <row r="286" spans="11:16" x14ac:dyDescent="0.2">
      <c r="K286" s="56"/>
      <c r="L286" s="84"/>
      <c r="M286" s="85"/>
      <c r="N286" s="86"/>
      <c r="O286" s="12"/>
      <c r="P286" s="10" t="str">
        <f t="shared" si="4"/>
        <v>Sa, 00.</v>
      </c>
    </row>
    <row r="287" spans="11:16" x14ac:dyDescent="0.2">
      <c r="K287" s="56"/>
      <c r="L287" s="84"/>
      <c r="M287" s="85"/>
      <c r="N287" s="86"/>
      <c r="O287" s="12"/>
      <c r="P287" s="10" t="str">
        <f t="shared" si="4"/>
        <v>Sa, 00.</v>
      </c>
    </row>
    <row r="288" spans="11:16" x14ac:dyDescent="0.2">
      <c r="K288" s="56"/>
      <c r="L288" s="84"/>
      <c r="M288" s="85"/>
      <c r="N288" s="86"/>
      <c r="O288" s="12"/>
      <c r="P288" s="10" t="str">
        <f t="shared" si="4"/>
        <v>Sa, 00.</v>
      </c>
    </row>
    <row r="289" spans="11:16" x14ac:dyDescent="0.2">
      <c r="K289" s="56"/>
      <c r="L289" s="84"/>
      <c r="M289" s="85"/>
      <c r="N289" s="86"/>
      <c r="O289" s="12"/>
      <c r="P289" s="10" t="str">
        <f t="shared" si="4"/>
        <v>Sa, 00.</v>
      </c>
    </row>
    <row r="290" spans="11:16" x14ac:dyDescent="0.2">
      <c r="K290" s="56"/>
      <c r="L290" s="84"/>
      <c r="M290" s="85"/>
      <c r="N290" s="86"/>
      <c r="O290" s="12"/>
      <c r="P290" s="10" t="str">
        <f t="shared" si="4"/>
        <v>Sa, 00.</v>
      </c>
    </row>
    <row r="291" spans="11:16" x14ac:dyDescent="0.2">
      <c r="K291" s="56"/>
      <c r="L291" s="84"/>
      <c r="M291" s="85"/>
      <c r="N291" s="86"/>
      <c r="O291" s="12"/>
      <c r="P291" s="10" t="str">
        <f t="shared" si="4"/>
        <v>Sa, 00.</v>
      </c>
    </row>
    <row r="292" spans="11:16" x14ac:dyDescent="0.2">
      <c r="K292" s="56"/>
      <c r="L292" s="84"/>
      <c r="M292" s="85"/>
      <c r="N292" s="86"/>
      <c r="O292" s="12"/>
      <c r="P292" s="10" t="str">
        <f t="shared" si="4"/>
        <v>Sa, 00.</v>
      </c>
    </row>
    <row r="293" spans="11:16" x14ac:dyDescent="0.2">
      <c r="K293" s="56"/>
      <c r="L293" s="84"/>
      <c r="M293" s="85"/>
      <c r="N293" s="86"/>
      <c r="O293" s="12"/>
      <c r="P293" s="10" t="str">
        <f t="shared" si="4"/>
        <v>Sa, 00.</v>
      </c>
    </row>
    <row r="294" spans="11:16" x14ac:dyDescent="0.2">
      <c r="K294" s="56"/>
      <c r="L294" s="84"/>
      <c r="M294" s="85"/>
      <c r="N294" s="86"/>
      <c r="O294" s="12"/>
      <c r="P294" s="10" t="str">
        <f t="shared" si="4"/>
        <v>Sa, 00.</v>
      </c>
    </row>
    <row r="295" spans="11:16" x14ac:dyDescent="0.2">
      <c r="K295" s="56"/>
      <c r="L295" s="84"/>
      <c r="M295" s="85"/>
      <c r="N295" s="86"/>
      <c r="O295" s="12"/>
      <c r="P295" s="10" t="str">
        <f t="shared" si="4"/>
        <v>Sa, 00.</v>
      </c>
    </row>
    <row r="296" spans="11:16" x14ac:dyDescent="0.2">
      <c r="K296" s="56"/>
      <c r="L296" s="84"/>
      <c r="M296" s="85"/>
      <c r="N296" s="86"/>
      <c r="O296" s="12"/>
      <c r="P296" s="10" t="str">
        <f t="shared" si="4"/>
        <v>Sa, 00.</v>
      </c>
    </row>
    <row r="297" spans="11:16" x14ac:dyDescent="0.2">
      <c r="K297" s="56"/>
      <c r="L297" s="84"/>
      <c r="M297" s="85"/>
      <c r="N297" s="86"/>
      <c r="O297" s="12"/>
      <c r="P297" s="10" t="str">
        <f t="shared" si="4"/>
        <v>Sa, 00.</v>
      </c>
    </row>
    <row r="298" spans="11:16" x14ac:dyDescent="0.2">
      <c r="K298" s="56"/>
      <c r="L298" s="84"/>
      <c r="M298" s="85"/>
      <c r="N298" s="86"/>
      <c r="O298" s="12"/>
      <c r="P298" s="10" t="str">
        <f t="shared" si="4"/>
        <v>Sa, 00.</v>
      </c>
    </row>
    <row r="299" spans="11:16" x14ac:dyDescent="0.2">
      <c r="K299" s="56"/>
      <c r="L299" s="84"/>
      <c r="M299" s="85"/>
      <c r="N299" s="86"/>
      <c r="O299" s="12"/>
      <c r="P299" s="10" t="str">
        <f t="shared" si="4"/>
        <v>Sa, 00.</v>
      </c>
    </row>
    <row r="300" spans="11:16" x14ac:dyDescent="0.2">
      <c r="K300" s="56"/>
      <c r="L300" s="84"/>
      <c r="M300" s="85"/>
      <c r="N300" s="86"/>
      <c r="O300" s="12"/>
      <c r="P300" s="10" t="str">
        <f t="shared" si="4"/>
        <v>Sa, 00.</v>
      </c>
    </row>
    <row r="301" spans="11:16" x14ac:dyDescent="0.2">
      <c r="K301" s="56"/>
      <c r="L301" s="84"/>
      <c r="M301" s="85"/>
      <c r="N301" s="86"/>
      <c r="O301" s="12"/>
      <c r="P301" s="10" t="str">
        <f t="shared" si="4"/>
        <v>Sa, 00.</v>
      </c>
    </row>
    <row r="302" spans="11:16" x14ac:dyDescent="0.2">
      <c r="K302" s="56"/>
      <c r="L302" s="84"/>
      <c r="M302" s="85"/>
      <c r="N302" s="86"/>
      <c r="O302" s="12"/>
      <c r="P302" s="10" t="str">
        <f t="shared" si="4"/>
        <v>Sa, 00.</v>
      </c>
    </row>
    <row r="303" spans="11:16" x14ac:dyDescent="0.2">
      <c r="K303" s="56"/>
      <c r="L303" s="84"/>
      <c r="M303" s="85"/>
      <c r="N303" s="86"/>
      <c r="O303" s="12"/>
      <c r="P303" s="10" t="str">
        <f t="shared" si="4"/>
        <v>Sa, 00.</v>
      </c>
    </row>
    <row r="304" spans="11:16" x14ac:dyDescent="0.2">
      <c r="K304" s="56"/>
      <c r="L304" s="84"/>
      <c r="M304" s="85"/>
      <c r="N304" s="86"/>
      <c r="O304" s="12"/>
      <c r="P304" s="10" t="str">
        <f t="shared" si="4"/>
        <v>Sa, 00.</v>
      </c>
    </row>
    <row r="305" spans="11:16" x14ac:dyDescent="0.2">
      <c r="K305" s="56"/>
      <c r="L305" s="84"/>
      <c r="M305" s="85"/>
      <c r="N305" s="86"/>
      <c r="O305" s="12"/>
      <c r="P305" s="10" t="str">
        <f t="shared" si="4"/>
        <v>Sa, 00.</v>
      </c>
    </row>
    <row r="306" spans="11:16" x14ac:dyDescent="0.2">
      <c r="K306" s="56"/>
      <c r="L306" s="84"/>
      <c r="M306" s="85"/>
      <c r="N306" s="86"/>
      <c r="O306" s="12"/>
      <c r="P306" s="10" t="str">
        <f t="shared" si="4"/>
        <v>Sa, 00.</v>
      </c>
    </row>
    <row r="307" spans="11:16" x14ac:dyDescent="0.2">
      <c r="K307" s="56"/>
      <c r="L307" s="84"/>
      <c r="M307" s="85"/>
      <c r="N307" s="86"/>
      <c r="O307" s="12"/>
      <c r="P307" s="10" t="str">
        <f t="shared" si="4"/>
        <v>Sa, 00.</v>
      </c>
    </row>
    <row r="308" spans="11:16" x14ac:dyDescent="0.2">
      <c r="K308" s="56"/>
      <c r="L308" s="84"/>
      <c r="M308" s="85"/>
      <c r="N308" s="86"/>
      <c r="O308" s="12"/>
      <c r="P308" s="10" t="str">
        <f t="shared" si="4"/>
        <v>Sa, 00.</v>
      </c>
    </row>
    <row r="309" spans="11:16" x14ac:dyDescent="0.2">
      <c r="K309" s="56"/>
      <c r="L309" s="84"/>
      <c r="M309" s="85"/>
      <c r="N309" s="86"/>
      <c r="O309" s="12"/>
      <c r="P309" s="10" t="str">
        <f t="shared" si="4"/>
        <v>Sa, 00.</v>
      </c>
    </row>
    <row r="310" spans="11:16" x14ac:dyDescent="0.2">
      <c r="K310" s="56"/>
      <c r="L310" s="84"/>
      <c r="M310" s="85"/>
      <c r="N310" s="86"/>
      <c r="O310" s="12"/>
      <c r="P310" s="10" t="str">
        <f t="shared" si="4"/>
        <v>Sa, 00.</v>
      </c>
    </row>
    <row r="311" spans="11:16" x14ac:dyDescent="0.2">
      <c r="K311" s="56"/>
      <c r="L311" s="84"/>
      <c r="M311" s="85"/>
      <c r="N311" s="86"/>
      <c r="O311" s="12"/>
      <c r="P311" s="10" t="str">
        <f t="shared" si="4"/>
        <v>Sa, 00.</v>
      </c>
    </row>
    <row r="312" spans="11:16" x14ac:dyDescent="0.2">
      <c r="K312" s="56"/>
      <c r="L312" s="84"/>
      <c r="M312" s="85"/>
      <c r="N312" s="86"/>
      <c r="O312" s="12"/>
      <c r="P312" s="10" t="str">
        <f t="shared" si="4"/>
        <v>Sa, 00.</v>
      </c>
    </row>
    <row r="313" spans="11:16" x14ac:dyDescent="0.2">
      <c r="K313" s="56"/>
      <c r="L313" s="84"/>
      <c r="M313" s="85"/>
      <c r="N313" s="86"/>
      <c r="O313" s="12"/>
      <c r="P313" s="10" t="str">
        <f t="shared" si="4"/>
        <v>Sa, 00.</v>
      </c>
    </row>
    <row r="314" spans="11:16" x14ac:dyDescent="0.2">
      <c r="K314" s="56"/>
      <c r="L314" s="84"/>
      <c r="M314" s="85"/>
      <c r="N314" s="86"/>
      <c r="O314" s="12"/>
      <c r="P314" s="10" t="str">
        <f t="shared" si="4"/>
        <v>Sa, 00.</v>
      </c>
    </row>
    <row r="315" spans="11:16" x14ac:dyDescent="0.2">
      <c r="K315" s="56"/>
      <c r="L315" s="84"/>
      <c r="M315" s="85"/>
      <c r="N315" s="86"/>
      <c r="O315" s="12"/>
      <c r="P315" s="10" t="str">
        <f t="shared" si="4"/>
        <v>Sa, 00.</v>
      </c>
    </row>
    <row r="316" spans="11:16" x14ac:dyDescent="0.2">
      <c r="K316" s="56"/>
      <c r="L316" s="84"/>
      <c r="M316" s="85"/>
      <c r="N316" s="86"/>
      <c r="O316" s="12"/>
      <c r="P316" s="10" t="str">
        <f t="shared" si="4"/>
        <v>Sa, 00.</v>
      </c>
    </row>
    <row r="317" spans="11:16" x14ac:dyDescent="0.2">
      <c r="K317" s="56"/>
      <c r="L317" s="84"/>
      <c r="M317" s="85"/>
      <c r="N317" s="86"/>
      <c r="O317" s="12"/>
      <c r="P317" s="10" t="str">
        <f t="shared" si="4"/>
        <v>Sa, 00.</v>
      </c>
    </row>
    <row r="318" spans="11:16" x14ac:dyDescent="0.2">
      <c r="K318" s="56"/>
      <c r="L318" s="84"/>
      <c r="M318" s="85"/>
      <c r="N318" s="86"/>
      <c r="O318" s="12"/>
      <c r="P318" s="10" t="str">
        <f t="shared" si="4"/>
        <v>Sa, 00.</v>
      </c>
    </row>
    <row r="319" spans="11:16" x14ac:dyDescent="0.2">
      <c r="K319" s="56"/>
      <c r="L319" s="84"/>
      <c r="M319" s="85"/>
      <c r="N319" s="86"/>
      <c r="O319" s="12"/>
      <c r="P319" s="10" t="str">
        <f t="shared" si="4"/>
        <v>Sa, 00.</v>
      </c>
    </row>
    <row r="320" spans="11:16" x14ac:dyDescent="0.2">
      <c r="K320" s="56"/>
      <c r="L320" s="84"/>
      <c r="M320" s="85"/>
      <c r="N320" s="86"/>
      <c r="O320" s="12"/>
      <c r="P320" s="10" t="str">
        <f t="shared" si="4"/>
        <v>Sa, 00.</v>
      </c>
    </row>
    <row r="321" spans="11:16" x14ac:dyDescent="0.2">
      <c r="K321" s="56"/>
      <c r="L321" s="84"/>
      <c r="M321" s="85"/>
      <c r="N321" s="86"/>
      <c r="O321" s="12"/>
      <c r="P321" s="10" t="str">
        <f t="shared" si="4"/>
        <v>Sa, 00.</v>
      </c>
    </row>
    <row r="322" spans="11:16" x14ac:dyDescent="0.2">
      <c r="K322" s="56"/>
      <c r="L322" s="84"/>
      <c r="M322" s="85"/>
      <c r="N322" s="86"/>
      <c r="O322" s="12"/>
      <c r="P322" s="10" t="str">
        <f t="shared" si="4"/>
        <v>Sa, 00.</v>
      </c>
    </row>
    <row r="323" spans="11:16" x14ac:dyDescent="0.2">
      <c r="K323" s="56"/>
      <c r="L323" s="84"/>
      <c r="M323" s="85"/>
      <c r="N323" s="86"/>
      <c r="O323" s="12"/>
      <c r="P323" s="10" t="str">
        <f t="shared" si="4"/>
        <v>Sa, 00.</v>
      </c>
    </row>
    <row r="324" spans="11:16" x14ac:dyDescent="0.2">
      <c r="K324" s="56"/>
      <c r="L324" s="84"/>
      <c r="M324" s="85"/>
      <c r="N324" s="86"/>
      <c r="O324" s="12"/>
      <c r="P324" s="10" t="str">
        <f t="shared" si="4"/>
        <v>Sa, 00.</v>
      </c>
    </row>
    <row r="325" spans="11:16" x14ac:dyDescent="0.2">
      <c r="K325" s="56"/>
      <c r="L325" s="84"/>
      <c r="M325" s="85"/>
      <c r="N325" s="86"/>
      <c r="O325" s="12"/>
      <c r="P325" s="10" t="str">
        <f t="shared" si="4"/>
        <v>Sa, 00.</v>
      </c>
    </row>
    <row r="326" spans="11:16" x14ac:dyDescent="0.2">
      <c r="K326" s="56"/>
      <c r="L326" s="84"/>
      <c r="M326" s="85"/>
      <c r="N326" s="86"/>
      <c r="O326" s="12"/>
      <c r="P326" s="10" t="str">
        <f t="shared" si="4"/>
        <v>Sa, 00.</v>
      </c>
    </row>
    <row r="327" spans="11:16" x14ac:dyDescent="0.2">
      <c r="K327" s="56"/>
      <c r="L327" s="84"/>
      <c r="M327" s="85"/>
      <c r="N327" s="86"/>
      <c r="O327" s="12"/>
      <c r="P327" s="10" t="str">
        <f t="shared" si="4"/>
        <v>Sa, 00.</v>
      </c>
    </row>
    <row r="328" spans="11:16" x14ac:dyDescent="0.2">
      <c r="K328" s="56"/>
      <c r="L328" s="84"/>
      <c r="M328" s="85"/>
      <c r="N328" s="86"/>
      <c r="O328" s="12"/>
      <c r="P328" s="10" t="str">
        <f t="shared" si="4"/>
        <v>Sa, 00.</v>
      </c>
    </row>
    <row r="329" spans="11:16" x14ac:dyDescent="0.2">
      <c r="K329" s="56"/>
      <c r="L329" s="84"/>
      <c r="M329" s="85"/>
      <c r="N329" s="86"/>
      <c r="O329" s="12"/>
      <c r="P329" s="10" t="str">
        <f t="shared" si="4"/>
        <v>Sa, 00.</v>
      </c>
    </row>
    <row r="330" spans="11:16" x14ac:dyDescent="0.2">
      <c r="K330" s="56"/>
      <c r="L330" s="84"/>
      <c r="M330" s="85"/>
      <c r="N330" s="86"/>
      <c r="O330" s="12"/>
      <c r="P330" s="10" t="str">
        <f t="shared" si="4"/>
        <v>Sa, 00.</v>
      </c>
    </row>
    <row r="331" spans="11:16" x14ac:dyDescent="0.2">
      <c r="K331" s="56"/>
      <c r="L331" s="84"/>
      <c r="M331" s="85"/>
      <c r="N331" s="86"/>
      <c r="O331" s="12"/>
      <c r="P331" s="10" t="str">
        <f t="shared" si="4"/>
        <v>Sa, 00.</v>
      </c>
    </row>
    <row r="332" spans="11:16" x14ac:dyDescent="0.2">
      <c r="K332" s="56"/>
      <c r="L332" s="84"/>
      <c r="M332" s="85"/>
      <c r="N332" s="86"/>
      <c r="O332" s="12"/>
      <c r="P332" s="10" t="str">
        <f t="shared" si="4"/>
        <v>Sa, 00.</v>
      </c>
    </row>
    <row r="333" spans="11:16" x14ac:dyDescent="0.2">
      <c r="K333" s="56"/>
      <c r="L333" s="84"/>
      <c r="M333" s="85"/>
      <c r="N333" s="86"/>
      <c r="O333" s="12"/>
      <c r="P333" s="10" t="str">
        <f t="shared" si="4"/>
        <v>Sa, 00.</v>
      </c>
    </row>
    <row r="334" spans="11:16" x14ac:dyDescent="0.2">
      <c r="K334" s="56"/>
      <c r="L334" s="84"/>
      <c r="M334" s="85"/>
      <c r="N334" s="86"/>
      <c r="O334" s="12"/>
      <c r="P334" s="10" t="str">
        <f t="shared" si="4"/>
        <v>Sa, 00.</v>
      </c>
    </row>
    <row r="335" spans="11:16" x14ac:dyDescent="0.2">
      <c r="K335" s="56"/>
      <c r="L335" s="84"/>
      <c r="M335" s="85"/>
      <c r="N335" s="86"/>
      <c r="O335" s="12"/>
      <c r="P335" s="10" t="str">
        <f t="shared" si="4"/>
        <v>Sa, 00.</v>
      </c>
    </row>
    <row r="336" spans="11:16" x14ac:dyDescent="0.2">
      <c r="K336" s="56"/>
      <c r="L336" s="84"/>
      <c r="M336" s="85"/>
      <c r="N336" s="86"/>
      <c r="O336" s="12"/>
      <c r="P336" s="10" t="str">
        <f t="shared" si="4"/>
        <v>Sa, 00.</v>
      </c>
    </row>
    <row r="337" spans="11:16" x14ac:dyDescent="0.2">
      <c r="K337" s="56"/>
      <c r="L337" s="84"/>
      <c r="M337" s="85"/>
      <c r="N337" s="86"/>
      <c r="O337" s="12"/>
      <c r="P337" s="10" t="str">
        <f t="shared" si="4"/>
        <v>Sa, 00.</v>
      </c>
    </row>
    <row r="338" spans="11:16" x14ac:dyDescent="0.2">
      <c r="K338" s="56"/>
      <c r="L338" s="84"/>
      <c r="M338" s="85"/>
      <c r="N338" s="86"/>
      <c r="O338" s="12"/>
      <c r="P338" s="10" t="str">
        <f t="shared" si="4"/>
        <v>Sa, 00.</v>
      </c>
    </row>
    <row r="339" spans="11:16" x14ac:dyDescent="0.2">
      <c r="K339" s="56"/>
      <c r="L339" s="84"/>
      <c r="M339" s="85"/>
      <c r="N339" s="86"/>
      <c r="O339" s="12"/>
      <c r="P339" s="10" t="str">
        <f t="shared" si="4"/>
        <v>Sa, 00.</v>
      </c>
    </row>
    <row r="340" spans="11:16" x14ac:dyDescent="0.2">
      <c r="K340" s="56"/>
      <c r="L340" s="84"/>
      <c r="M340" s="85"/>
      <c r="N340" s="86"/>
      <c r="O340" s="12"/>
      <c r="P340" s="10" t="str">
        <f t="shared" si="4"/>
        <v>Sa, 00.</v>
      </c>
    </row>
    <row r="341" spans="11:16" x14ac:dyDescent="0.2">
      <c r="K341" s="56"/>
      <c r="L341" s="84"/>
      <c r="M341" s="85"/>
      <c r="N341" s="86"/>
      <c r="O341" s="12"/>
      <c r="P341" s="10" t="str">
        <f t="shared" si="4"/>
        <v>Sa, 00.</v>
      </c>
    </row>
    <row r="342" spans="11:16" x14ac:dyDescent="0.2">
      <c r="K342" s="56"/>
      <c r="L342" s="84"/>
      <c r="M342" s="85"/>
      <c r="N342" s="86"/>
      <c r="O342" s="12"/>
      <c r="P342" s="10" t="str">
        <f t="shared" si="4"/>
        <v>Sa, 00.</v>
      </c>
    </row>
    <row r="343" spans="11:16" x14ac:dyDescent="0.2">
      <c r="K343" s="56"/>
      <c r="L343" s="84"/>
      <c r="M343" s="85"/>
      <c r="N343" s="86"/>
      <c r="O343" s="12"/>
      <c r="P343" s="10" t="str">
        <f t="shared" si="4"/>
        <v>Sa, 00.</v>
      </c>
    </row>
    <row r="344" spans="11:16" x14ac:dyDescent="0.2">
      <c r="K344" s="56"/>
      <c r="L344" s="84"/>
      <c r="M344" s="85"/>
      <c r="N344" s="86"/>
      <c r="O344" s="12"/>
      <c r="P344" s="10" t="str">
        <f t="shared" si="4"/>
        <v>Sa, 00.</v>
      </c>
    </row>
    <row r="345" spans="11:16" x14ac:dyDescent="0.2">
      <c r="K345" s="56"/>
      <c r="L345" s="84"/>
      <c r="M345" s="85"/>
      <c r="N345" s="86"/>
      <c r="O345" s="12"/>
      <c r="P345" s="10" t="str">
        <f t="shared" si="4"/>
        <v>Sa, 00.</v>
      </c>
    </row>
    <row r="346" spans="11:16" x14ac:dyDescent="0.2">
      <c r="K346" s="56"/>
      <c r="L346" s="84"/>
      <c r="M346" s="85"/>
      <c r="N346" s="86"/>
      <c r="O346" s="12"/>
      <c r="P346" s="10" t="str">
        <f t="shared" si="4"/>
        <v>Sa, 00.</v>
      </c>
    </row>
    <row r="347" spans="11:16" x14ac:dyDescent="0.2">
      <c r="K347" s="56"/>
      <c r="L347" s="84"/>
      <c r="M347" s="85"/>
      <c r="N347" s="86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84"/>
      <c r="M348" s="85"/>
      <c r="N348" s="86"/>
      <c r="O348" s="12"/>
      <c r="P348" s="10" t="str">
        <f t="shared" si="5"/>
        <v>Sa, 00.</v>
      </c>
    </row>
    <row r="349" spans="11:16" x14ac:dyDescent="0.2">
      <c r="K349" s="56"/>
      <c r="L349" s="84"/>
      <c r="M349" s="85"/>
      <c r="N349" s="86"/>
      <c r="O349" s="12"/>
      <c r="P349" s="10" t="str">
        <f t="shared" si="5"/>
        <v>Sa, 00.</v>
      </c>
    </row>
    <row r="350" spans="11:16" x14ac:dyDescent="0.2">
      <c r="K350" s="56"/>
      <c r="L350" s="84"/>
      <c r="M350" s="85"/>
      <c r="N350" s="86"/>
      <c r="O350" s="12"/>
      <c r="P350" s="10" t="str">
        <f t="shared" si="5"/>
        <v>Sa, 00.</v>
      </c>
    </row>
    <row r="351" spans="11:16" x14ac:dyDescent="0.2">
      <c r="K351" s="56"/>
      <c r="L351" s="84"/>
      <c r="M351" s="85"/>
      <c r="N351" s="86"/>
      <c r="O351" s="12"/>
      <c r="P351" s="10" t="str">
        <f t="shared" si="5"/>
        <v>Sa, 00.</v>
      </c>
    </row>
    <row r="352" spans="11:16" x14ac:dyDescent="0.2">
      <c r="K352" s="56"/>
      <c r="L352" s="84"/>
      <c r="M352" s="85"/>
      <c r="N352" s="86"/>
      <c r="O352" s="12"/>
      <c r="P352" s="10" t="str">
        <f t="shared" si="5"/>
        <v>Sa, 00.</v>
      </c>
    </row>
    <row r="353" spans="11:16" x14ac:dyDescent="0.2">
      <c r="K353" s="56"/>
      <c r="L353" s="84"/>
      <c r="M353" s="85"/>
      <c r="N353" s="86"/>
      <c r="O353" s="12"/>
      <c r="P353" s="10" t="str">
        <f t="shared" si="5"/>
        <v>Sa, 00.</v>
      </c>
    </row>
    <row r="354" spans="11:16" x14ac:dyDescent="0.2">
      <c r="K354" s="56"/>
      <c r="L354" s="84"/>
      <c r="M354" s="85"/>
      <c r="N354" s="86"/>
      <c r="O354" s="12"/>
      <c r="P354" s="10" t="str">
        <f t="shared" si="5"/>
        <v>Sa, 00.</v>
      </c>
    </row>
    <row r="355" spans="11:16" x14ac:dyDescent="0.2">
      <c r="K355" s="56"/>
      <c r="L355" s="84"/>
      <c r="M355" s="85"/>
      <c r="N355" s="86"/>
      <c r="O355" s="12"/>
      <c r="P355" s="10" t="str">
        <f t="shared" si="5"/>
        <v>Sa, 00.</v>
      </c>
    </row>
    <row r="356" spans="11:16" x14ac:dyDescent="0.2">
      <c r="K356" s="56"/>
      <c r="L356" s="84"/>
      <c r="M356" s="85"/>
      <c r="N356" s="86"/>
      <c r="O356" s="12"/>
      <c r="P356" s="10" t="str">
        <f t="shared" si="5"/>
        <v>Sa, 00.</v>
      </c>
    </row>
    <row r="357" spans="11:16" x14ac:dyDescent="0.2">
      <c r="K357" s="56"/>
      <c r="L357" s="84"/>
      <c r="M357" s="85"/>
      <c r="N357" s="86"/>
      <c r="O357" s="12"/>
      <c r="P357" s="10" t="str">
        <f t="shared" si="5"/>
        <v>Sa, 00.</v>
      </c>
    </row>
    <row r="358" spans="11:16" x14ac:dyDescent="0.2">
      <c r="K358" s="56"/>
      <c r="L358" s="84"/>
      <c r="M358" s="85"/>
      <c r="N358" s="86"/>
      <c r="O358" s="12"/>
      <c r="P358" s="10" t="str">
        <f t="shared" si="5"/>
        <v>Sa, 00.</v>
      </c>
    </row>
    <row r="359" spans="11:16" x14ac:dyDescent="0.2">
      <c r="K359" s="56"/>
      <c r="L359" s="84"/>
      <c r="M359" s="85"/>
      <c r="N359" s="86"/>
      <c r="O359" s="12"/>
      <c r="P359" s="10" t="str">
        <f t="shared" si="5"/>
        <v>Sa, 00.</v>
      </c>
    </row>
    <row r="360" spans="11:16" x14ac:dyDescent="0.2">
      <c r="K360" s="56"/>
      <c r="L360" s="84"/>
      <c r="M360" s="85"/>
      <c r="N360" s="86"/>
      <c r="O360" s="12"/>
      <c r="P360" s="10" t="str">
        <f t="shared" si="5"/>
        <v>Sa, 00.</v>
      </c>
    </row>
    <row r="361" spans="11:16" x14ac:dyDescent="0.2">
      <c r="K361" s="56"/>
      <c r="L361" s="84"/>
      <c r="M361" s="85"/>
      <c r="N361" s="86"/>
      <c r="O361" s="12"/>
      <c r="P361" s="10" t="str">
        <f t="shared" si="5"/>
        <v>Sa, 00.</v>
      </c>
    </row>
    <row r="362" spans="11:16" x14ac:dyDescent="0.2">
      <c r="K362" s="56"/>
      <c r="L362" s="84"/>
      <c r="M362" s="85"/>
      <c r="N362" s="86"/>
      <c r="O362" s="12"/>
      <c r="P362" s="10" t="str">
        <f t="shared" si="5"/>
        <v>Sa, 00.</v>
      </c>
    </row>
    <row r="363" spans="11:16" x14ac:dyDescent="0.2">
      <c r="K363" s="56"/>
      <c r="L363" s="84"/>
      <c r="M363" s="85"/>
      <c r="N363" s="86"/>
      <c r="O363" s="12"/>
      <c r="P363" s="10" t="str">
        <f t="shared" si="5"/>
        <v>Sa, 00.</v>
      </c>
    </row>
    <row r="364" spans="11:16" x14ac:dyDescent="0.2">
      <c r="K364" s="56"/>
      <c r="L364" s="84"/>
      <c r="M364" s="85"/>
      <c r="N364" s="86"/>
      <c r="O364" s="12"/>
      <c r="P364" s="10" t="str">
        <f t="shared" si="5"/>
        <v>Sa, 00.</v>
      </c>
    </row>
    <row r="365" spans="11:16" x14ac:dyDescent="0.2">
      <c r="K365" s="56"/>
      <c r="L365" s="84"/>
      <c r="M365" s="85"/>
      <c r="N365" s="86"/>
      <c r="O365" s="12"/>
      <c r="P365" s="10" t="str">
        <f t="shared" si="5"/>
        <v>Sa, 00.</v>
      </c>
    </row>
    <row r="366" spans="11:16" x14ac:dyDescent="0.2">
      <c r="K366" s="56"/>
      <c r="L366" s="84"/>
      <c r="M366" s="85"/>
      <c r="N366" s="86"/>
      <c r="O366" s="12"/>
      <c r="P366" s="10" t="str">
        <f t="shared" si="5"/>
        <v>Sa, 00.</v>
      </c>
    </row>
    <row r="367" spans="11:16" x14ac:dyDescent="0.2">
      <c r="K367" s="56"/>
      <c r="L367" s="84"/>
      <c r="M367" s="85"/>
      <c r="N367" s="86"/>
      <c r="O367" s="12"/>
      <c r="P367" s="10" t="str">
        <f t="shared" si="5"/>
        <v>Sa, 00.</v>
      </c>
    </row>
    <row r="368" spans="11:16" x14ac:dyDescent="0.2">
      <c r="K368" s="56"/>
      <c r="L368" s="84"/>
      <c r="M368" s="85"/>
      <c r="N368" s="86"/>
      <c r="O368" s="12"/>
      <c r="P368" s="10" t="str">
        <f t="shared" si="5"/>
        <v>Sa, 00.</v>
      </c>
    </row>
    <row r="369" spans="11:16" x14ac:dyDescent="0.2">
      <c r="K369" s="56"/>
      <c r="L369" s="84"/>
      <c r="M369" s="85"/>
      <c r="N369" s="86"/>
      <c r="O369" s="12"/>
      <c r="P369" s="10" t="str">
        <f t="shared" si="5"/>
        <v>Sa, 00.</v>
      </c>
    </row>
    <row r="370" spans="11:16" x14ac:dyDescent="0.2">
      <c r="K370" s="56"/>
      <c r="L370" s="84"/>
      <c r="M370" s="85"/>
      <c r="N370" s="86"/>
      <c r="O370" s="12"/>
      <c r="P370" s="10" t="str">
        <f t="shared" si="5"/>
        <v>Sa, 00.</v>
      </c>
    </row>
    <row r="371" spans="11:16" x14ac:dyDescent="0.2">
      <c r="K371" s="56"/>
      <c r="L371" s="84"/>
      <c r="M371" s="85"/>
      <c r="N371" s="86"/>
      <c r="O371" s="12"/>
      <c r="P371" s="10" t="str">
        <f t="shared" si="5"/>
        <v>Sa, 00.</v>
      </c>
    </row>
    <row r="372" spans="11:16" x14ac:dyDescent="0.2">
      <c r="K372" s="56"/>
      <c r="L372" s="84"/>
      <c r="M372" s="85"/>
      <c r="N372" s="86"/>
      <c r="O372" s="12"/>
      <c r="P372" s="10" t="str">
        <f t="shared" si="5"/>
        <v>Sa, 00.</v>
      </c>
    </row>
    <row r="373" spans="11:16" x14ac:dyDescent="0.2">
      <c r="K373" s="56"/>
      <c r="L373" s="84"/>
      <c r="M373" s="85"/>
      <c r="N373" s="86"/>
      <c r="O373" s="12"/>
      <c r="P373" s="10" t="str">
        <f t="shared" si="5"/>
        <v>Sa, 00.</v>
      </c>
    </row>
    <row r="374" spans="11:16" x14ac:dyDescent="0.2">
      <c r="K374" s="56"/>
      <c r="L374" s="84"/>
      <c r="M374" s="85"/>
      <c r="N374" s="86"/>
      <c r="O374" s="12"/>
      <c r="P374" s="10" t="str">
        <f t="shared" si="5"/>
        <v>Sa, 00.</v>
      </c>
    </row>
    <row r="375" spans="11:16" x14ac:dyDescent="0.2">
      <c r="K375" s="56"/>
      <c r="L375" s="84"/>
      <c r="M375" s="85"/>
      <c r="N375" s="86"/>
      <c r="O375" s="12"/>
      <c r="P375" s="10" t="str">
        <f t="shared" si="5"/>
        <v>Sa, 00.</v>
      </c>
    </row>
    <row r="376" spans="11:16" x14ac:dyDescent="0.2">
      <c r="K376" s="56"/>
      <c r="L376" s="84"/>
      <c r="M376" s="85"/>
      <c r="N376" s="86"/>
      <c r="O376" s="12"/>
      <c r="P376" s="10" t="str">
        <f t="shared" si="5"/>
        <v>Sa, 00.</v>
      </c>
    </row>
    <row r="377" spans="11:16" x14ac:dyDescent="0.2">
      <c r="K377" s="56"/>
      <c r="L377" s="84"/>
      <c r="M377" s="85"/>
      <c r="N377" s="86"/>
      <c r="O377" s="12"/>
      <c r="P377" s="10" t="str">
        <f t="shared" si="5"/>
        <v>Sa, 00.</v>
      </c>
    </row>
    <row r="378" spans="11:16" x14ac:dyDescent="0.2">
      <c r="K378" s="56"/>
      <c r="L378" s="84"/>
      <c r="M378" s="85"/>
      <c r="N378" s="86"/>
      <c r="O378" s="12"/>
      <c r="P378" s="10" t="str">
        <f t="shared" si="5"/>
        <v>Sa, 00.</v>
      </c>
    </row>
    <row r="379" spans="11:16" x14ac:dyDescent="0.2">
      <c r="K379" s="56"/>
      <c r="L379" s="84"/>
      <c r="M379" s="85"/>
      <c r="N379" s="86"/>
      <c r="O379" s="12"/>
      <c r="P379" s="10" t="str">
        <f t="shared" si="5"/>
        <v>Sa, 00.</v>
      </c>
    </row>
    <row r="380" spans="11:16" x14ac:dyDescent="0.2">
      <c r="K380" s="56"/>
      <c r="L380" s="84"/>
      <c r="M380" s="85"/>
      <c r="N380" s="86"/>
      <c r="O380" s="12"/>
      <c r="P380" s="10" t="str">
        <f t="shared" si="5"/>
        <v>Sa, 00.</v>
      </c>
    </row>
    <row r="381" spans="11:16" x14ac:dyDescent="0.2">
      <c r="K381" s="56"/>
      <c r="L381" s="84"/>
      <c r="M381" s="85"/>
      <c r="N381" s="86"/>
      <c r="O381" s="12"/>
      <c r="P381" s="10" t="str">
        <f t="shared" si="5"/>
        <v>Sa, 00.</v>
      </c>
    </row>
    <row r="382" spans="11:16" x14ac:dyDescent="0.2">
      <c r="K382" s="56"/>
      <c r="L382" s="84"/>
      <c r="M382" s="85"/>
      <c r="N382" s="86"/>
      <c r="O382" s="12"/>
      <c r="P382" s="10" t="str">
        <f t="shared" si="5"/>
        <v>Sa, 00.</v>
      </c>
    </row>
    <row r="383" spans="11:16" x14ac:dyDescent="0.2">
      <c r="K383" s="56"/>
      <c r="L383" s="84"/>
      <c r="M383" s="85"/>
      <c r="N383" s="86"/>
      <c r="O383" s="12"/>
      <c r="P383" s="10" t="str">
        <f t="shared" si="5"/>
        <v>Sa, 00.</v>
      </c>
    </row>
    <row r="384" spans="11:16" x14ac:dyDescent="0.2">
      <c r="K384" s="56"/>
      <c r="L384" s="84"/>
      <c r="M384" s="85"/>
      <c r="N384" s="86"/>
      <c r="O384" s="12"/>
      <c r="P384" s="10" t="str">
        <f t="shared" si="5"/>
        <v>Sa, 00.</v>
      </c>
    </row>
    <row r="385" spans="11:16" x14ac:dyDescent="0.2">
      <c r="K385" s="56"/>
      <c r="L385" s="84"/>
      <c r="M385" s="85"/>
      <c r="N385" s="86"/>
      <c r="O385" s="12"/>
      <c r="P385" s="10" t="str">
        <f t="shared" si="5"/>
        <v>Sa, 00.</v>
      </c>
    </row>
    <row r="386" spans="11:16" x14ac:dyDescent="0.2">
      <c r="K386" s="56"/>
      <c r="L386" s="84"/>
      <c r="M386" s="85"/>
      <c r="N386" s="86"/>
      <c r="O386" s="12"/>
      <c r="P386" s="10" t="str">
        <f t="shared" si="5"/>
        <v>Sa, 00.</v>
      </c>
    </row>
    <row r="387" spans="11:16" x14ac:dyDescent="0.2">
      <c r="K387" s="56"/>
      <c r="L387" s="84"/>
      <c r="M387" s="85"/>
      <c r="N387" s="86"/>
      <c r="O387" s="12"/>
      <c r="P387" s="10" t="str">
        <f t="shared" si="5"/>
        <v>Sa, 00.</v>
      </c>
    </row>
    <row r="388" spans="11:16" x14ac:dyDescent="0.2">
      <c r="K388" s="56"/>
      <c r="L388" s="84"/>
      <c r="M388" s="85"/>
      <c r="N388" s="86"/>
      <c r="O388" s="12"/>
      <c r="P388" s="10" t="str">
        <f t="shared" si="5"/>
        <v>Sa, 00.</v>
      </c>
    </row>
    <row r="389" spans="11:16" x14ac:dyDescent="0.2">
      <c r="K389" s="56"/>
      <c r="L389" s="84"/>
      <c r="M389" s="85"/>
      <c r="N389" s="86"/>
      <c r="O389" s="12"/>
      <c r="P389" s="10" t="str">
        <f t="shared" si="5"/>
        <v>Sa, 00.</v>
      </c>
    </row>
    <row r="390" spans="11:16" x14ac:dyDescent="0.2">
      <c r="K390" s="56"/>
      <c r="L390" s="84"/>
      <c r="M390" s="85"/>
      <c r="N390" s="86"/>
      <c r="O390" s="12"/>
      <c r="P390" s="10" t="str">
        <f t="shared" si="5"/>
        <v>Sa, 00.</v>
      </c>
    </row>
    <row r="391" spans="11:16" x14ac:dyDescent="0.2">
      <c r="K391" s="56"/>
      <c r="L391" s="84"/>
      <c r="M391" s="85"/>
      <c r="N391" s="86"/>
      <c r="O391" s="12"/>
      <c r="P391" s="10" t="str">
        <f t="shared" si="5"/>
        <v>Sa, 00.</v>
      </c>
    </row>
    <row r="392" spans="11:16" x14ac:dyDescent="0.2">
      <c r="K392" s="56"/>
      <c r="L392" s="84"/>
      <c r="M392" s="85"/>
      <c r="N392" s="86"/>
      <c r="O392" s="12"/>
      <c r="P392" s="10" t="str">
        <f t="shared" si="5"/>
        <v>Sa, 00.</v>
      </c>
    </row>
    <row r="393" spans="11:16" x14ac:dyDescent="0.2">
      <c r="K393" s="56"/>
      <c r="L393" s="84"/>
      <c r="M393" s="85"/>
      <c r="N393" s="86"/>
      <c r="O393" s="12"/>
      <c r="P393" s="10" t="str">
        <f t="shared" si="5"/>
        <v>Sa, 00.</v>
      </c>
    </row>
    <row r="394" spans="11:16" x14ac:dyDescent="0.2">
      <c r="K394" s="56"/>
      <c r="L394" s="84"/>
      <c r="M394" s="85"/>
      <c r="N394" s="86"/>
      <c r="O394" s="12"/>
      <c r="P394" s="10" t="str">
        <f t="shared" si="5"/>
        <v>Sa, 00.</v>
      </c>
    </row>
    <row r="395" spans="11:16" x14ac:dyDescent="0.2">
      <c r="K395" s="56"/>
      <c r="L395" s="84"/>
      <c r="M395" s="85"/>
      <c r="N395" s="86"/>
      <c r="O395" s="12"/>
      <c r="P395" s="10" t="str">
        <f t="shared" si="5"/>
        <v>Sa, 00.</v>
      </c>
    </row>
    <row r="396" spans="11:16" x14ac:dyDescent="0.2">
      <c r="K396" s="56"/>
      <c r="L396" s="84"/>
      <c r="M396" s="85"/>
      <c r="N396" s="86"/>
      <c r="O396" s="12"/>
      <c r="P396" s="10" t="str">
        <f t="shared" si="5"/>
        <v>Sa, 00.</v>
      </c>
    </row>
    <row r="397" spans="11:16" x14ac:dyDescent="0.2">
      <c r="K397" s="56"/>
      <c r="L397" s="84"/>
      <c r="M397" s="85"/>
      <c r="N397" s="86"/>
      <c r="O397" s="12"/>
      <c r="P397" s="10" t="str">
        <f t="shared" si="5"/>
        <v>Sa, 00.</v>
      </c>
    </row>
    <row r="398" spans="11:16" x14ac:dyDescent="0.2">
      <c r="K398" s="56"/>
      <c r="L398" s="84"/>
      <c r="M398" s="85"/>
      <c r="N398" s="86"/>
      <c r="O398" s="12"/>
      <c r="P398" s="10" t="str">
        <f t="shared" si="5"/>
        <v>Sa, 00.</v>
      </c>
    </row>
    <row r="399" spans="11:16" x14ac:dyDescent="0.2">
      <c r="K399" s="56"/>
      <c r="L399" s="84"/>
      <c r="M399" s="85"/>
      <c r="N399" s="86"/>
      <c r="O399" s="12"/>
      <c r="P399" s="10" t="str">
        <f t="shared" si="5"/>
        <v>Sa, 00.</v>
      </c>
    </row>
    <row r="400" spans="11:16" x14ac:dyDescent="0.2">
      <c r="K400" s="56"/>
      <c r="L400" s="84"/>
      <c r="M400" s="85"/>
      <c r="N400" s="86"/>
      <c r="O400" s="12"/>
      <c r="P400" s="10" t="str">
        <f t="shared" si="5"/>
        <v>Sa, 00.</v>
      </c>
    </row>
    <row r="401" spans="11:16" x14ac:dyDescent="0.2">
      <c r="K401" s="56"/>
      <c r="L401" s="84"/>
      <c r="M401" s="85"/>
      <c r="N401" s="86"/>
      <c r="O401" s="12"/>
      <c r="P401" s="10" t="str">
        <f t="shared" si="5"/>
        <v>Sa, 00.</v>
      </c>
    </row>
    <row r="402" spans="11:16" x14ac:dyDescent="0.2">
      <c r="K402" s="56"/>
      <c r="L402" s="84"/>
      <c r="M402" s="85"/>
      <c r="N402" s="86"/>
      <c r="O402" s="12"/>
      <c r="P402" s="10" t="str">
        <f t="shared" si="5"/>
        <v>Sa, 00.</v>
      </c>
    </row>
    <row r="403" spans="11:16" x14ac:dyDescent="0.2">
      <c r="K403" s="56"/>
      <c r="L403" s="84"/>
      <c r="M403" s="85"/>
      <c r="N403" s="86"/>
      <c r="O403" s="12"/>
      <c r="P403" s="10" t="str">
        <f t="shared" si="5"/>
        <v>Sa, 00.</v>
      </c>
    </row>
    <row r="404" spans="11:16" x14ac:dyDescent="0.2">
      <c r="K404" s="56"/>
      <c r="L404" s="84"/>
      <c r="M404" s="85"/>
      <c r="N404" s="86"/>
      <c r="O404" s="12"/>
      <c r="P404" s="10" t="str">
        <f t="shared" si="5"/>
        <v>Sa, 00.</v>
      </c>
    </row>
    <row r="405" spans="11:16" x14ac:dyDescent="0.2">
      <c r="K405" s="56"/>
      <c r="L405" s="84"/>
      <c r="M405" s="85"/>
      <c r="N405" s="86"/>
      <c r="O405" s="12"/>
      <c r="P405" s="10" t="str">
        <f t="shared" si="5"/>
        <v>Sa, 00.</v>
      </c>
    </row>
    <row r="406" spans="11:16" x14ac:dyDescent="0.2">
      <c r="K406" s="56"/>
      <c r="L406" s="84"/>
      <c r="M406" s="85"/>
      <c r="N406" s="86"/>
      <c r="O406" s="12"/>
      <c r="P406" s="10" t="str">
        <f t="shared" si="5"/>
        <v>Sa, 00.</v>
      </c>
    </row>
    <row r="407" spans="11:16" x14ac:dyDescent="0.2">
      <c r="K407" s="56"/>
      <c r="L407" s="84"/>
      <c r="M407" s="85"/>
      <c r="N407" s="86"/>
      <c r="O407" s="12"/>
      <c r="P407" s="10" t="str">
        <f t="shared" si="5"/>
        <v>Sa, 00.</v>
      </c>
    </row>
    <row r="408" spans="11:16" x14ac:dyDescent="0.2">
      <c r="K408" s="56"/>
      <c r="L408" s="84"/>
      <c r="M408" s="85"/>
      <c r="N408" s="86"/>
      <c r="O408" s="12"/>
      <c r="P408" s="10" t="str">
        <f t="shared" si="5"/>
        <v>Sa, 00.</v>
      </c>
    </row>
    <row r="409" spans="11:16" x14ac:dyDescent="0.2">
      <c r="K409" s="56"/>
      <c r="L409" s="84"/>
      <c r="M409" s="85"/>
      <c r="N409" s="86"/>
      <c r="O409" s="12"/>
      <c r="P409" s="10" t="str">
        <f t="shared" si="5"/>
        <v>Sa, 00.</v>
      </c>
    </row>
    <row r="410" spans="11:16" x14ac:dyDescent="0.2">
      <c r="K410" s="56"/>
      <c r="L410" s="84"/>
      <c r="M410" s="85"/>
      <c r="N410" s="86"/>
      <c r="O410" s="12"/>
      <c r="P410" s="10" t="str">
        <f t="shared" si="5"/>
        <v>Sa, 00.</v>
      </c>
    </row>
    <row r="411" spans="11:16" x14ac:dyDescent="0.2">
      <c r="K411" s="56"/>
      <c r="L411" s="84"/>
      <c r="M411" s="85"/>
      <c r="N411" s="86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84"/>
      <c r="M412" s="85"/>
      <c r="N412" s="86"/>
      <c r="O412" s="12"/>
      <c r="P412" s="10" t="str">
        <f t="shared" si="6"/>
        <v>Sa, 00.</v>
      </c>
    </row>
    <row r="413" spans="11:16" x14ac:dyDescent="0.2">
      <c r="K413" s="56"/>
      <c r="L413" s="84"/>
      <c r="M413" s="85"/>
      <c r="N413" s="86"/>
      <c r="O413" s="12"/>
      <c r="P413" s="10" t="str">
        <f t="shared" si="6"/>
        <v>Sa, 00.</v>
      </c>
    </row>
    <row r="414" spans="11:16" x14ac:dyDescent="0.2">
      <c r="K414" s="56"/>
      <c r="L414" s="84"/>
      <c r="M414" s="85"/>
      <c r="N414" s="86"/>
      <c r="O414" s="12"/>
      <c r="P414" s="10" t="str">
        <f t="shared" si="6"/>
        <v>Sa, 00.</v>
      </c>
    </row>
    <row r="415" spans="11:16" x14ac:dyDescent="0.2">
      <c r="K415" s="56"/>
      <c r="L415" s="84"/>
      <c r="M415" s="85"/>
      <c r="N415" s="86"/>
      <c r="O415" s="12"/>
      <c r="P415" s="10" t="str">
        <f t="shared" si="6"/>
        <v>Sa, 00.</v>
      </c>
    </row>
    <row r="416" spans="11:16" x14ac:dyDescent="0.2">
      <c r="K416" s="56"/>
      <c r="L416" s="84"/>
      <c r="M416" s="85"/>
      <c r="N416" s="86"/>
      <c r="O416" s="12"/>
      <c r="P416" s="10" t="str">
        <f t="shared" si="6"/>
        <v>Sa, 00.</v>
      </c>
    </row>
    <row r="417" spans="11:16" x14ac:dyDescent="0.2">
      <c r="K417" s="56"/>
      <c r="L417" s="84"/>
      <c r="M417" s="85"/>
      <c r="N417" s="86"/>
      <c r="O417" s="12"/>
      <c r="P417" s="10" t="str">
        <f t="shared" si="6"/>
        <v>Sa, 00.</v>
      </c>
    </row>
    <row r="418" spans="11:16" x14ac:dyDescent="0.2">
      <c r="K418" s="56"/>
      <c r="L418" s="84"/>
      <c r="M418" s="85"/>
      <c r="N418" s="86"/>
      <c r="O418" s="12"/>
      <c r="P418" s="10" t="str">
        <f t="shared" si="6"/>
        <v>Sa, 00.</v>
      </c>
    </row>
    <row r="419" spans="11:16" x14ac:dyDescent="0.2">
      <c r="K419" s="56"/>
      <c r="L419" s="84"/>
      <c r="M419" s="85"/>
      <c r="N419" s="86"/>
      <c r="O419" s="12"/>
      <c r="P419" s="10" t="str">
        <f t="shared" si="6"/>
        <v>Sa, 00.</v>
      </c>
    </row>
    <row r="420" spans="11:16" x14ac:dyDescent="0.2">
      <c r="K420" s="56"/>
      <c r="L420" s="84"/>
      <c r="M420" s="85"/>
      <c r="N420" s="86"/>
      <c r="O420" s="12"/>
      <c r="P420" s="10" t="str">
        <f t="shared" si="6"/>
        <v>Sa, 00.</v>
      </c>
    </row>
    <row r="421" spans="11:16" x14ac:dyDescent="0.2">
      <c r="K421" s="56"/>
      <c r="L421" s="84"/>
      <c r="M421" s="85"/>
      <c r="N421" s="86"/>
      <c r="O421" s="12"/>
      <c r="P421" s="10" t="str">
        <f t="shared" si="6"/>
        <v>Sa, 00.</v>
      </c>
    </row>
    <row r="422" spans="11:16" x14ac:dyDescent="0.2">
      <c r="K422" s="56"/>
      <c r="L422" s="84"/>
      <c r="M422" s="85"/>
      <c r="N422" s="86"/>
      <c r="O422" s="12"/>
      <c r="P422" s="10" t="str">
        <f t="shared" si="6"/>
        <v>Sa, 00.</v>
      </c>
    </row>
    <row r="423" spans="11:16" x14ac:dyDescent="0.2">
      <c r="K423" s="56"/>
      <c r="L423" s="84"/>
      <c r="M423" s="85"/>
      <c r="N423" s="86"/>
      <c r="O423" s="12"/>
      <c r="P423" s="10" t="str">
        <f t="shared" si="6"/>
        <v>Sa, 00.</v>
      </c>
    </row>
    <row r="424" spans="11:16" x14ac:dyDescent="0.2">
      <c r="K424" s="56"/>
      <c r="L424" s="84"/>
      <c r="M424" s="85"/>
      <c r="N424" s="86"/>
      <c r="O424" s="12"/>
      <c r="P424" s="10" t="str">
        <f t="shared" si="6"/>
        <v>Sa, 00.</v>
      </c>
    </row>
    <row r="425" spans="11:16" x14ac:dyDescent="0.2">
      <c r="K425" s="56"/>
      <c r="L425" s="84"/>
      <c r="M425" s="85"/>
      <c r="N425" s="86"/>
      <c r="O425" s="12"/>
      <c r="P425" s="10" t="str">
        <f t="shared" si="6"/>
        <v>Sa, 00.</v>
      </c>
    </row>
    <row r="426" spans="11:16" x14ac:dyDescent="0.2">
      <c r="K426" s="56"/>
      <c r="L426" s="84"/>
      <c r="M426" s="85"/>
      <c r="N426" s="86"/>
      <c r="O426" s="12"/>
      <c r="P426" s="10" t="str">
        <f t="shared" si="6"/>
        <v>Sa, 00.</v>
      </c>
    </row>
    <row r="427" spans="11:16" x14ac:dyDescent="0.2">
      <c r="K427" s="56"/>
      <c r="L427" s="84"/>
      <c r="M427" s="85"/>
      <c r="N427" s="86"/>
      <c r="O427" s="12"/>
      <c r="P427" s="10" t="str">
        <f t="shared" si="6"/>
        <v>Sa, 00.</v>
      </c>
    </row>
    <row r="428" spans="11:16" x14ac:dyDescent="0.2">
      <c r="K428" s="56"/>
      <c r="L428" s="84"/>
      <c r="M428" s="85"/>
      <c r="N428" s="86"/>
      <c r="O428" s="12"/>
      <c r="P428" s="10" t="str">
        <f t="shared" si="6"/>
        <v>Sa, 00.</v>
      </c>
    </row>
    <row r="429" spans="11:16" x14ac:dyDescent="0.2">
      <c r="K429" s="56"/>
      <c r="L429" s="84"/>
      <c r="M429" s="85"/>
      <c r="N429" s="86"/>
      <c r="O429" s="12"/>
      <c r="P429" s="10" t="str">
        <f t="shared" si="6"/>
        <v>Sa, 00.</v>
      </c>
    </row>
    <row r="430" spans="11:16" x14ac:dyDescent="0.2">
      <c r="K430" s="56"/>
      <c r="L430" s="84"/>
      <c r="M430" s="85"/>
      <c r="N430" s="86"/>
      <c r="O430" s="12"/>
      <c r="P430" s="10" t="str">
        <f t="shared" si="6"/>
        <v>Sa, 00.</v>
      </c>
    </row>
    <row r="431" spans="11:16" x14ac:dyDescent="0.2">
      <c r="K431" s="56"/>
      <c r="L431" s="84"/>
      <c r="M431" s="85"/>
      <c r="N431" s="86"/>
      <c r="O431" s="12"/>
      <c r="P431" s="10" t="str">
        <f t="shared" si="6"/>
        <v>Sa, 00.</v>
      </c>
    </row>
    <row r="432" spans="11:16" x14ac:dyDescent="0.2">
      <c r="K432" s="56"/>
      <c r="L432" s="84"/>
      <c r="M432" s="85"/>
      <c r="N432" s="86"/>
      <c r="O432" s="12"/>
      <c r="P432" s="10" t="str">
        <f t="shared" si="6"/>
        <v>Sa, 00.</v>
      </c>
    </row>
    <row r="433" spans="11:16" x14ac:dyDescent="0.2">
      <c r="K433" s="56"/>
      <c r="L433" s="84"/>
      <c r="M433" s="85"/>
      <c r="N433" s="86"/>
      <c r="O433" s="12"/>
      <c r="P433" s="10" t="str">
        <f t="shared" si="6"/>
        <v>Sa, 00.</v>
      </c>
    </row>
    <row r="434" spans="11:16" x14ac:dyDescent="0.2">
      <c r="K434" s="56"/>
      <c r="L434" s="84"/>
      <c r="M434" s="85"/>
      <c r="N434" s="86"/>
      <c r="O434" s="12"/>
      <c r="P434" s="10" t="str">
        <f t="shared" si="6"/>
        <v>Sa, 00.</v>
      </c>
    </row>
    <row r="435" spans="11:16" x14ac:dyDescent="0.2">
      <c r="K435" s="56"/>
      <c r="L435" s="84"/>
      <c r="M435" s="85"/>
      <c r="N435" s="86"/>
      <c r="O435" s="12"/>
      <c r="P435" s="10" t="str">
        <f t="shared" si="6"/>
        <v>Sa, 00.</v>
      </c>
    </row>
    <row r="436" spans="11:16" x14ac:dyDescent="0.2">
      <c r="K436" s="56"/>
      <c r="L436" s="84"/>
      <c r="M436" s="85"/>
      <c r="N436" s="86"/>
      <c r="O436" s="12"/>
      <c r="P436" s="10" t="str">
        <f t="shared" si="6"/>
        <v>Sa, 00.</v>
      </c>
    </row>
    <row r="437" spans="11:16" x14ac:dyDescent="0.2">
      <c r="K437" s="56"/>
      <c r="L437" s="84"/>
      <c r="M437" s="85"/>
      <c r="N437" s="86"/>
      <c r="O437" s="12"/>
      <c r="P437" s="10" t="str">
        <f t="shared" si="6"/>
        <v>Sa, 00.</v>
      </c>
    </row>
    <row r="438" spans="11:16" x14ac:dyDescent="0.2">
      <c r="K438" s="56"/>
      <c r="L438" s="84"/>
      <c r="M438" s="85"/>
      <c r="N438" s="86"/>
      <c r="O438" s="12"/>
      <c r="P438" s="10" t="str">
        <f t="shared" si="6"/>
        <v>Sa, 00.</v>
      </c>
    </row>
    <row r="439" spans="11:16" x14ac:dyDescent="0.2">
      <c r="K439" s="56"/>
      <c r="L439" s="84"/>
      <c r="M439" s="85"/>
      <c r="N439" s="86"/>
      <c r="O439" s="12"/>
      <c r="P439" s="10" t="str">
        <f t="shared" si="6"/>
        <v>Sa, 00.</v>
      </c>
    </row>
    <row r="440" spans="11:16" x14ac:dyDescent="0.2">
      <c r="K440" s="56"/>
      <c r="L440" s="84"/>
      <c r="M440" s="85"/>
      <c r="N440" s="86"/>
      <c r="O440" s="12"/>
      <c r="P440" s="10" t="str">
        <f t="shared" si="6"/>
        <v>Sa, 00.</v>
      </c>
    </row>
    <row r="441" spans="11:16" x14ac:dyDescent="0.2">
      <c r="K441" s="56"/>
      <c r="L441" s="84"/>
      <c r="M441" s="85"/>
      <c r="N441" s="86"/>
      <c r="O441" s="12"/>
      <c r="P441" s="10" t="str">
        <f t="shared" si="6"/>
        <v>Sa, 00.</v>
      </c>
    </row>
    <row r="442" spans="11:16" x14ac:dyDescent="0.2">
      <c r="K442" s="56"/>
      <c r="L442" s="84"/>
      <c r="M442" s="85"/>
      <c r="N442" s="86"/>
      <c r="O442" s="12"/>
      <c r="P442" s="10" t="str">
        <f t="shared" si="6"/>
        <v>Sa, 00.</v>
      </c>
    </row>
    <row r="443" spans="11:16" x14ac:dyDescent="0.2">
      <c r="K443" s="56"/>
      <c r="L443" s="84"/>
      <c r="M443" s="85"/>
      <c r="N443" s="86"/>
      <c r="O443" s="12"/>
      <c r="P443" s="10" t="str">
        <f t="shared" si="6"/>
        <v>Sa, 00.</v>
      </c>
    </row>
    <row r="444" spans="11:16" x14ac:dyDescent="0.2">
      <c r="K444" s="56"/>
      <c r="L444" s="84"/>
      <c r="M444" s="85"/>
      <c r="N444" s="86"/>
      <c r="O444" s="12"/>
      <c r="P444" s="10" t="str">
        <f t="shared" si="6"/>
        <v>Sa, 00.</v>
      </c>
    </row>
    <row r="445" spans="11:16" x14ac:dyDescent="0.2">
      <c r="K445" s="56"/>
      <c r="L445" s="84"/>
      <c r="M445" s="85"/>
      <c r="N445" s="86"/>
      <c r="O445" s="12"/>
      <c r="P445" s="10" t="str">
        <f t="shared" si="6"/>
        <v>Sa, 00.</v>
      </c>
    </row>
    <row r="446" spans="11:16" x14ac:dyDescent="0.2">
      <c r="K446" s="56"/>
      <c r="L446" s="84"/>
      <c r="M446" s="85"/>
      <c r="N446" s="86"/>
      <c r="O446" s="12"/>
      <c r="P446" s="10" t="str">
        <f t="shared" si="6"/>
        <v>Sa, 00.</v>
      </c>
    </row>
    <row r="447" spans="11:16" x14ac:dyDescent="0.2">
      <c r="K447" s="56"/>
      <c r="L447" s="84"/>
      <c r="M447" s="85"/>
      <c r="N447" s="86"/>
      <c r="O447" s="12"/>
      <c r="P447" s="10" t="str">
        <f t="shared" si="6"/>
        <v>Sa, 00.</v>
      </c>
    </row>
    <row r="448" spans="11:16" x14ac:dyDescent="0.2">
      <c r="K448" s="56"/>
      <c r="L448" s="84"/>
      <c r="M448" s="85"/>
      <c r="N448" s="86"/>
      <c r="O448" s="12"/>
      <c r="P448" s="10" t="str">
        <f t="shared" si="6"/>
        <v>Sa, 00.</v>
      </c>
    </row>
    <row r="449" spans="11:16" x14ac:dyDescent="0.2">
      <c r="K449" s="56"/>
      <c r="L449" s="84"/>
      <c r="M449" s="85"/>
      <c r="N449" s="86"/>
      <c r="O449" s="12"/>
      <c r="P449" s="10" t="str">
        <f t="shared" si="6"/>
        <v>Sa, 00.</v>
      </c>
    </row>
    <row r="450" spans="11:16" x14ac:dyDescent="0.2">
      <c r="K450" s="56"/>
      <c r="L450" s="84"/>
      <c r="M450" s="85"/>
      <c r="N450" s="86"/>
      <c r="O450" s="12"/>
      <c r="P450" s="10" t="str">
        <f t="shared" si="6"/>
        <v>Sa, 00.</v>
      </c>
    </row>
    <row r="451" spans="11:16" x14ac:dyDescent="0.2">
      <c r="K451" s="56"/>
      <c r="L451" s="84"/>
      <c r="M451" s="85"/>
      <c r="N451" s="86"/>
      <c r="O451" s="12"/>
      <c r="P451" s="10" t="str">
        <f t="shared" si="6"/>
        <v>Sa, 00.</v>
      </c>
    </row>
    <row r="452" spans="11:16" x14ac:dyDescent="0.2">
      <c r="K452" s="56"/>
      <c r="L452" s="84"/>
      <c r="M452" s="85"/>
      <c r="N452" s="86"/>
      <c r="O452" s="12"/>
      <c r="P452" s="10" t="str">
        <f t="shared" si="6"/>
        <v>Sa, 00.</v>
      </c>
    </row>
    <row r="453" spans="11:16" x14ac:dyDescent="0.2">
      <c r="K453" s="56"/>
      <c r="L453" s="84"/>
      <c r="M453" s="85"/>
      <c r="N453" s="86"/>
      <c r="O453" s="12"/>
      <c r="P453" s="10" t="str">
        <f t="shared" si="6"/>
        <v>Sa, 00.</v>
      </c>
    </row>
    <row r="454" spans="11:16" x14ac:dyDescent="0.2">
      <c r="K454" s="56"/>
      <c r="L454" s="84"/>
      <c r="M454" s="85"/>
      <c r="N454" s="86"/>
      <c r="O454" s="12"/>
      <c r="P454" s="10" t="str">
        <f t="shared" si="6"/>
        <v>Sa, 00.</v>
      </c>
    </row>
    <row r="455" spans="11:16" x14ac:dyDescent="0.2">
      <c r="K455" s="56"/>
      <c r="L455" s="84"/>
      <c r="M455" s="85"/>
      <c r="N455" s="86"/>
      <c r="O455" s="12"/>
      <c r="P455" s="10" t="str">
        <f t="shared" si="6"/>
        <v>Sa, 00.</v>
      </c>
    </row>
    <row r="456" spans="11:16" x14ac:dyDescent="0.2">
      <c r="K456" s="56"/>
      <c r="L456" s="84"/>
      <c r="M456" s="85"/>
      <c r="N456" s="86"/>
      <c r="O456" s="12"/>
      <c r="P456" s="10" t="str">
        <f t="shared" si="6"/>
        <v>Sa, 00.</v>
      </c>
    </row>
    <row r="457" spans="11:16" x14ac:dyDescent="0.2">
      <c r="K457" s="56"/>
      <c r="L457" s="84"/>
      <c r="M457" s="85"/>
      <c r="N457" s="86"/>
      <c r="O457" s="12"/>
      <c r="P457" s="10" t="str">
        <f t="shared" si="6"/>
        <v>Sa, 00.</v>
      </c>
    </row>
    <row r="458" spans="11:16" x14ac:dyDescent="0.2">
      <c r="K458" s="56"/>
      <c r="L458" s="84"/>
      <c r="M458" s="85"/>
      <c r="N458" s="86"/>
      <c r="O458" s="12"/>
      <c r="P458" s="10" t="str">
        <f t="shared" si="6"/>
        <v>Sa, 00.</v>
      </c>
    </row>
    <row r="459" spans="11:16" x14ac:dyDescent="0.2">
      <c r="K459" s="56"/>
      <c r="L459" s="84"/>
      <c r="M459" s="85"/>
      <c r="N459" s="86"/>
      <c r="O459" s="12"/>
      <c r="P459" s="10" t="str">
        <f t="shared" si="6"/>
        <v>Sa, 00.</v>
      </c>
    </row>
    <row r="460" spans="11:16" x14ac:dyDescent="0.2">
      <c r="K460" s="56"/>
      <c r="L460" s="84"/>
      <c r="M460" s="85"/>
      <c r="N460" s="86"/>
      <c r="O460" s="12"/>
      <c r="P460" s="10" t="str">
        <f t="shared" si="6"/>
        <v>Sa, 00.</v>
      </c>
    </row>
    <row r="461" spans="11:16" x14ac:dyDescent="0.2">
      <c r="K461" s="56"/>
      <c r="L461" s="84"/>
      <c r="M461" s="85"/>
      <c r="N461" s="86"/>
      <c r="O461" s="12"/>
      <c r="P461" s="10" t="str">
        <f t="shared" si="6"/>
        <v>Sa, 00.</v>
      </c>
    </row>
    <row r="462" spans="11:16" x14ac:dyDescent="0.2">
      <c r="K462" s="56"/>
      <c r="L462" s="84"/>
      <c r="M462" s="85"/>
      <c r="N462" s="86"/>
      <c r="O462" s="12"/>
      <c r="P462" s="10" t="str">
        <f t="shared" si="6"/>
        <v>Sa, 00.</v>
      </c>
    </row>
    <row r="463" spans="11:16" x14ac:dyDescent="0.2">
      <c r="K463" s="56"/>
      <c r="L463" s="84"/>
      <c r="M463" s="85"/>
      <c r="N463" s="86"/>
      <c r="O463" s="12"/>
      <c r="P463" s="10" t="str">
        <f t="shared" si="6"/>
        <v>Sa, 00.</v>
      </c>
    </row>
    <row r="464" spans="11:16" x14ac:dyDescent="0.2">
      <c r="K464" s="56"/>
      <c r="L464" s="84"/>
      <c r="M464" s="85"/>
      <c r="N464" s="86"/>
      <c r="O464" s="12"/>
      <c r="P464" s="10" t="str">
        <f t="shared" si="6"/>
        <v>Sa, 00.</v>
      </c>
    </row>
    <row r="465" spans="11:16" x14ac:dyDescent="0.2">
      <c r="K465" s="56"/>
      <c r="L465" s="84"/>
      <c r="M465" s="85"/>
      <c r="N465" s="86"/>
      <c r="O465" s="12"/>
      <c r="P465" s="10" t="str">
        <f t="shared" si="6"/>
        <v>Sa, 00.</v>
      </c>
    </row>
    <row r="466" spans="11:16" x14ac:dyDescent="0.2">
      <c r="K466" s="56"/>
      <c r="L466" s="84"/>
      <c r="M466" s="85"/>
      <c r="N466" s="86"/>
      <c r="O466" s="12"/>
      <c r="P466" s="10" t="str">
        <f t="shared" si="6"/>
        <v>Sa, 00.</v>
      </c>
    </row>
    <row r="467" spans="11:16" x14ac:dyDescent="0.2">
      <c r="K467" s="56"/>
      <c r="L467" s="84"/>
      <c r="M467" s="85"/>
      <c r="N467" s="86"/>
      <c r="O467" s="12"/>
      <c r="P467" s="10" t="str">
        <f t="shared" si="6"/>
        <v>Sa, 00.</v>
      </c>
    </row>
    <row r="468" spans="11:16" x14ac:dyDescent="0.2">
      <c r="K468" s="56"/>
      <c r="L468" s="84"/>
      <c r="M468" s="85"/>
      <c r="N468" s="86"/>
      <c r="O468" s="12"/>
      <c r="P468" s="10" t="str">
        <f t="shared" si="6"/>
        <v>Sa, 00.</v>
      </c>
    </row>
    <row r="469" spans="11:16" x14ac:dyDescent="0.2">
      <c r="K469" s="56"/>
      <c r="L469" s="84"/>
      <c r="M469" s="85"/>
      <c r="N469" s="86"/>
      <c r="O469" s="12"/>
      <c r="P469" s="10" t="str">
        <f t="shared" si="6"/>
        <v>Sa, 00.</v>
      </c>
    </row>
    <row r="470" spans="11:16" x14ac:dyDescent="0.2">
      <c r="K470" s="56"/>
      <c r="L470" s="84"/>
      <c r="M470" s="85"/>
      <c r="N470" s="86"/>
      <c r="O470" s="12"/>
      <c r="P470" s="10" t="str">
        <f t="shared" si="6"/>
        <v>Sa, 00.</v>
      </c>
    </row>
    <row r="471" spans="11:16" x14ac:dyDescent="0.2">
      <c r="K471" s="56"/>
      <c r="L471" s="84"/>
      <c r="M471" s="85"/>
      <c r="N471" s="86"/>
      <c r="O471" s="12"/>
      <c r="P471" s="10" t="str">
        <f t="shared" si="6"/>
        <v>Sa, 00.</v>
      </c>
    </row>
    <row r="472" spans="11:16" x14ac:dyDescent="0.2">
      <c r="K472" s="56"/>
      <c r="L472" s="84"/>
      <c r="M472" s="85"/>
      <c r="N472" s="86"/>
      <c r="O472" s="12"/>
      <c r="P472" s="10" t="str">
        <f t="shared" si="6"/>
        <v>Sa, 00.</v>
      </c>
    </row>
    <row r="473" spans="11:16" x14ac:dyDescent="0.2">
      <c r="K473" s="56"/>
      <c r="L473" s="84"/>
      <c r="M473" s="85"/>
      <c r="N473" s="86"/>
      <c r="O473" s="12"/>
      <c r="P473" s="10" t="str">
        <f t="shared" si="6"/>
        <v>Sa, 00.</v>
      </c>
    </row>
    <row r="474" spans="11:16" x14ac:dyDescent="0.2">
      <c r="K474" s="56"/>
      <c r="L474" s="84"/>
      <c r="M474" s="85"/>
      <c r="N474" s="86"/>
      <c r="O474" s="12"/>
      <c r="P474" s="10" t="str">
        <f t="shared" si="6"/>
        <v>Sa, 00.</v>
      </c>
    </row>
    <row r="475" spans="11:16" x14ac:dyDescent="0.2">
      <c r="K475" s="56"/>
      <c r="L475" s="84"/>
      <c r="M475" s="85"/>
      <c r="N475" s="86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84"/>
      <c r="M476" s="85"/>
      <c r="N476" s="86"/>
      <c r="O476" s="12"/>
      <c r="P476" s="10" t="str">
        <f t="shared" si="7"/>
        <v>Sa, 00.</v>
      </c>
    </row>
    <row r="477" spans="11:16" x14ac:dyDescent="0.2">
      <c r="K477" s="56"/>
      <c r="L477" s="84"/>
      <c r="M477" s="85"/>
      <c r="N477" s="86"/>
      <c r="O477" s="12"/>
      <c r="P477" s="10" t="str">
        <f t="shared" si="7"/>
        <v>Sa, 00.</v>
      </c>
    </row>
    <row r="478" spans="11:16" x14ac:dyDescent="0.2">
      <c r="K478" s="56"/>
      <c r="L478" s="84"/>
      <c r="M478" s="85"/>
      <c r="N478" s="86"/>
      <c r="O478" s="12"/>
      <c r="P478" s="10" t="str">
        <f t="shared" si="7"/>
        <v>Sa, 00.</v>
      </c>
    </row>
    <row r="479" spans="11:16" x14ac:dyDescent="0.2">
      <c r="K479" s="56"/>
      <c r="L479" s="84"/>
      <c r="M479" s="85"/>
      <c r="N479" s="86"/>
      <c r="O479" s="12"/>
      <c r="P479" s="10" t="str">
        <f t="shared" si="7"/>
        <v>Sa, 00.</v>
      </c>
    </row>
    <row r="480" spans="11:16" x14ac:dyDescent="0.2">
      <c r="K480" s="56"/>
      <c r="L480" s="84"/>
      <c r="M480" s="85"/>
      <c r="N480" s="86"/>
      <c r="O480" s="12"/>
      <c r="P480" s="10" t="str">
        <f t="shared" si="7"/>
        <v>Sa, 00.</v>
      </c>
    </row>
    <row r="481" spans="11:16" x14ac:dyDescent="0.2">
      <c r="K481" s="56"/>
      <c r="L481" s="84"/>
      <c r="M481" s="85"/>
      <c r="N481" s="86"/>
      <c r="O481" s="12"/>
      <c r="P481" s="10" t="str">
        <f t="shared" si="7"/>
        <v>Sa, 00.</v>
      </c>
    </row>
    <row r="482" spans="11:16" x14ac:dyDescent="0.2">
      <c r="K482" s="56"/>
      <c r="L482" s="84"/>
      <c r="M482" s="85"/>
      <c r="N482" s="86"/>
      <c r="O482" s="12"/>
      <c r="P482" s="10" t="str">
        <f t="shared" si="7"/>
        <v>Sa, 00.</v>
      </c>
    </row>
    <row r="483" spans="11:16" x14ac:dyDescent="0.2">
      <c r="K483" s="56"/>
      <c r="L483" s="84"/>
      <c r="M483" s="85"/>
      <c r="N483" s="86"/>
      <c r="O483" s="12"/>
      <c r="P483" s="10" t="str">
        <f t="shared" si="7"/>
        <v>Sa, 00.</v>
      </c>
    </row>
    <row r="484" spans="11:16" x14ac:dyDescent="0.2">
      <c r="K484" s="56"/>
      <c r="L484" s="84"/>
      <c r="M484" s="85"/>
      <c r="N484" s="86"/>
      <c r="O484" s="12"/>
      <c r="P484" s="10" t="str">
        <f t="shared" si="7"/>
        <v>Sa, 00.</v>
      </c>
    </row>
    <row r="485" spans="11:16" x14ac:dyDescent="0.2">
      <c r="K485" s="56"/>
      <c r="L485" s="84"/>
      <c r="M485" s="85"/>
      <c r="N485" s="86"/>
      <c r="O485" s="12"/>
      <c r="P485" s="10" t="str">
        <f t="shared" si="7"/>
        <v>Sa, 00.</v>
      </c>
    </row>
    <row r="486" spans="11:16" x14ac:dyDescent="0.2">
      <c r="K486" s="56"/>
      <c r="L486" s="84"/>
      <c r="M486" s="85"/>
      <c r="N486" s="86"/>
      <c r="O486" s="12"/>
      <c r="P486" s="10" t="str">
        <f t="shared" si="7"/>
        <v>Sa, 00.</v>
      </c>
    </row>
    <row r="487" spans="11:16" x14ac:dyDescent="0.2">
      <c r="K487" s="56"/>
      <c r="L487" s="84"/>
      <c r="M487" s="85"/>
      <c r="N487" s="86"/>
      <c r="O487" s="12"/>
      <c r="P487" s="10" t="str">
        <f t="shared" si="7"/>
        <v>Sa, 00.</v>
      </c>
    </row>
    <row r="488" spans="11:16" x14ac:dyDescent="0.2">
      <c r="K488" s="56"/>
      <c r="L488" s="84"/>
      <c r="M488" s="85"/>
      <c r="N488" s="86"/>
      <c r="O488" s="12"/>
      <c r="P488" s="10" t="str">
        <f t="shared" si="7"/>
        <v>Sa, 00.</v>
      </c>
    </row>
    <row r="489" spans="11:16" x14ac:dyDescent="0.2">
      <c r="K489" s="56"/>
      <c r="L489" s="84"/>
      <c r="M489" s="85"/>
      <c r="N489" s="86"/>
      <c r="O489" s="12"/>
      <c r="P489" s="10" t="str">
        <f t="shared" si="7"/>
        <v>Sa, 00.</v>
      </c>
    </row>
    <row r="490" spans="11:16" x14ac:dyDescent="0.2">
      <c r="K490" s="56"/>
      <c r="L490" s="84"/>
      <c r="M490" s="85"/>
      <c r="N490" s="86"/>
      <c r="O490" s="12"/>
      <c r="P490" s="10" t="str">
        <f t="shared" si="7"/>
        <v>Sa, 00.</v>
      </c>
    </row>
    <row r="491" spans="11:16" x14ac:dyDescent="0.2">
      <c r="K491" s="56"/>
      <c r="L491" s="84"/>
      <c r="M491" s="85"/>
      <c r="N491" s="86"/>
      <c r="O491" s="12"/>
      <c r="P491" s="10" t="str">
        <f t="shared" si="7"/>
        <v>Sa, 00.</v>
      </c>
    </row>
    <row r="492" spans="11:16" x14ac:dyDescent="0.2">
      <c r="K492" s="56"/>
      <c r="L492" s="84"/>
      <c r="M492" s="85"/>
      <c r="N492" s="86"/>
      <c r="O492" s="12"/>
      <c r="P492" s="10" t="str">
        <f t="shared" si="7"/>
        <v>Sa, 00.</v>
      </c>
    </row>
    <row r="493" spans="11:16" x14ac:dyDescent="0.2">
      <c r="K493" s="56"/>
      <c r="L493" s="84"/>
      <c r="M493" s="85"/>
      <c r="N493" s="86"/>
      <c r="O493" s="12"/>
      <c r="P493" s="10" t="str">
        <f t="shared" si="7"/>
        <v>Sa, 00.</v>
      </c>
    </row>
    <row r="494" spans="11:16" x14ac:dyDescent="0.2">
      <c r="K494" s="56"/>
      <c r="L494" s="84"/>
      <c r="M494" s="85"/>
      <c r="N494" s="86"/>
      <c r="O494" s="12"/>
      <c r="P494" s="10" t="str">
        <f t="shared" si="7"/>
        <v>Sa, 00.</v>
      </c>
    </row>
    <row r="495" spans="11:16" x14ac:dyDescent="0.2">
      <c r="K495" s="56"/>
      <c r="L495" s="84"/>
      <c r="M495" s="85"/>
      <c r="N495" s="86"/>
      <c r="O495" s="12"/>
      <c r="P495" s="10" t="str">
        <f t="shared" si="7"/>
        <v>Sa, 00.</v>
      </c>
    </row>
    <row r="496" spans="11:16" x14ac:dyDescent="0.2">
      <c r="K496" s="56"/>
      <c r="L496" s="84"/>
      <c r="M496" s="85"/>
      <c r="N496" s="86"/>
      <c r="O496" s="12"/>
      <c r="P496" s="10" t="str">
        <f t="shared" si="7"/>
        <v>Sa, 00.</v>
      </c>
    </row>
    <row r="497" spans="11:16" x14ac:dyDescent="0.2">
      <c r="K497" s="56"/>
      <c r="L497" s="84"/>
      <c r="M497" s="85"/>
      <c r="N497" s="86"/>
      <c r="O497" s="12"/>
      <c r="P497" s="10" t="str">
        <f t="shared" si="7"/>
        <v>Sa, 00.</v>
      </c>
    </row>
    <row r="498" spans="11:16" x14ac:dyDescent="0.2">
      <c r="K498" s="56"/>
      <c r="L498" s="84"/>
      <c r="M498" s="85"/>
      <c r="N498" s="86"/>
      <c r="O498" s="12"/>
      <c r="P498" s="10" t="str">
        <f t="shared" si="7"/>
        <v>Sa, 00.</v>
      </c>
    </row>
    <row r="499" spans="11:16" x14ac:dyDescent="0.2">
      <c r="K499" s="56"/>
      <c r="L499" s="84"/>
      <c r="M499" s="85"/>
      <c r="N499" s="86"/>
      <c r="O499" s="12"/>
      <c r="P499" s="10" t="str">
        <f t="shared" si="7"/>
        <v>Sa, 00.</v>
      </c>
    </row>
    <row r="500" spans="11:16" x14ac:dyDescent="0.2">
      <c r="K500" s="56"/>
      <c r="L500" s="84"/>
      <c r="M500" s="85"/>
      <c r="N500" s="86"/>
      <c r="O500" s="12"/>
      <c r="P500" s="10" t="str">
        <f t="shared" si="7"/>
        <v>Sa, 00.</v>
      </c>
    </row>
    <row r="501" spans="11:16" x14ac:dyDescent="0.2">
      <c r="K501" s="56"/>
      <c r="L501" s="84"/>
      <c r="M501" s="85"/>
      <c r="N501" s="86"/>
      <c r="O501" s="12"/>
      <c r="P501" s="10" t="str">
        <f t="shared" si="7"/>
        <v>Sa, 00.</v>
      </c>
    </row>
    <row r="502" spans="11:16" x14ac:dyDescent="0.2">
      <c r="K502" s="56"/>
      <c r="L502" s="84"/>
      <c r="M502" s="85"/>
      <c r="N502" s="86"/>
      <c r="O502" s="12"/>
      <c r="P502" s="10" t="str">
        <f t="shared" si="7"/>
        <v>Sa, 00.</v>
      </c>
    </row>
    <row r="503" spans="11:16" x14ac:dyDescent="0.2">
      <c r="K503" s="56"/>
      <c r="L503" s="84"/>
      <c r="M503" s="85"/>
      <c r="N503" s="86"/>
      <c r="O503" s="12"/>
      <c r="P503" s="10" t="str">
        <f t="shared" si="7"/>
        <v>Sa, 00.</v>
      </c>
    </row>
    <row r="504" spans="11:16" x14ac:dyDescent="0.2">
      <c r="K504" s="56"/>
      <c r="L504" s="84"/>
      <c r="M504" s="85"/>
      <c r="N504" s="86"/>
      <c r="O504" s="12"/>
      <c r="P504" s="10" t="str">
        <f t="shared" si="7"/>
        <v>Sa, 00.</v>
      </c>
    </row>
    <row r="505" spans="11:16" x14ac:dyDescent="0.2">
      <c r="K505" s="56"/>
      <c r="L505" s="84"/>
      <c r="M505" s="85"/>
      <c r="N505" s="86"/>
      <c r="O505" s="12"/>
      <c r="P505" s="10" t="str">
        <f t="shared" si="7"/>
        <v>Sa, 00.</v>
      </c>
    </row>
    <row r="506" spans="11:16" x14ac:dyDescent="0.2">
      <c r="K506" s="56"/>
      <c r="L506" s="84"/>
      <c r="M506" s="85"/>
      <c r="N506" s="86"/>
      <c r="O506" s="12"/>
      <c r="P506" s="10" t="str">
        <f t="shared" si="7"/>
        <v>Sa, 00.</v>
      </c>
    </row>
    <row r="507" spans="11:16" x14ac:dyDescent="0.2">
      <c r="K507" s="56"/>
      <c r="L507" s="84"/>
      <c r="M507" s="85"/>
      <c r="N507" s="86"/>
      <c r="O507" s="12"/>
      <c r="P507" s="10" t="str">
        <f t="shared" si="7"/>
        <v>Sa, 00.</v>
      </c>
    </row>
    <row r="508" spans="11:16" x14ac:dyDescent="0.2">
      <c r="K508" s="56"/>
      <c r="L508" s="84"/>
      <c r="M508" s="85"/>
      <c r="N508" s="86"/>
      <c r="O508" s="12"/>
      <c r="P508" s="10" t="str">
        <f t="shared" si="7"/>
        <v>Sa, 00.</v>
      </c>
    </row>
    <row r="509" spans="11:16" x14ac:dyDescent="0.2">
      <c r="K509" s="56"/>
      <c r="L509" s="84"/>
      <c r="M509" s="85"/>
      <c r="N509" s="86"/>
      <c r="O509" s="12"/>
      <c r="P509" s="10" t="str">
        <f t="shared" si="7"/>
        <v>Sa, 00.</v>
      </c>
    </row>
    <row r="510" spans="11:16" x14ac:dyDescent="0.2">
      <c r="K510" s="56"/>
      <c r="L510" s="84"/>
      <c r="M510" s="85"/>
      <c r="N510" s="86"/>
      <c r="O510" s="12"/>
      <c r="P510" s="10" t="str">
        <f t="shared" si="7"/>
        <v>Sa, 00.</v>
      </c>
    </row>
    <row r="511" spans="11:16" x14ac:dyDescent="0.2">
      <c r="K511" s="56"/>
      <c r="L511" s="84"/>
      <c r="M511" s="85"/>
      <c r="N511" s="86"/>
      <c r="O511" s="12"/>
      <c r="P511" s="10" t="str">
        <f t="shared" si="7"/>
        <v>Sa, 00.</v>
      </c>
    </row>
    <row r="512" spans="11:16" x14ac:dyDescent="0.2">
      <c r="K512" s="56"/>
      <c r="L512" s="84"/>
      <c r="M512" s="85"/>
      <c r="N512" s="86"/>
      <c r="O512" s="12"/>
      <c r="P512" s="10" t="str">
        <f t="shared" si="7"/>
        <v>Sa, 00.</v>
      </c>
    </row>
    <row r="513" spans="11:16" x14ac:dyDescent="0.2">
      <c r="K513" s="56"/>
      <c r="L513" s="84"/>
      <c r="M513" s="85"/>
      <c r="N513" s="86"/>
      <c r="O513" s="12"/>
      <c r="P513" s="10" t="str">
        <f t="shared" si="7"/>
        <v>Sa, 00.</v>
      </c>
    </row>
    <row r="514" spans="11:16" x14ac:dyDescent="0.2">
      <c r="K514" s="56"/>
      <c r="L514" s="84"/>
      <c r="M514" s="85"/>
      <c r="N514" s="86"/>
      <c r="O514" s="12"/>
      <c r="P514" s="10" t="str">
        <f t="shared" si="7"/>
        <v>Sa, 00.</v>
      </c>
    </row>
    <row r="515" spans="11:16" x14ac:dyDescent="0.2">
      <c r="K515" s="56"/>
      <c r="L515" s="84"/>
      <c r="M515" s="85"/>
      <c r="N515" s="86"/>
      <c r="O515" s="12"/>
      <c r="P515" s="10" t="str">
        <f t="shared" si="7"/>
        <v>Sa, 00.</v>
      </c>
    </row>
    <row r="516" spans="11:16" x14ac:dyDescent="0.2">
      <c r="K516" s="56"/>
      <c r="L516" s="84"/>
      <c r="M516" s="85"/>
      <c r="N516" s="86"/>
      <c r="O516" s="12"/>
      <c r="P516" s="10" t="str">
        <f t="shared" si="7"/>
        <v>Sa, 00.</v>
      </c>
    </row>
    <row r="517" spans="11:16" x14ac:dyDescent="0.2">
      <c r="K517" s="56"/>
      <c r="L517" s="84"/>
      <c r="M517" s="85"/>
      <c r="N517" s="86"/>
      <c r="O517" s="12"/>
      <c r="P517" s="10" t="str">
        <f t="shared" si="7"/>
        <v>Sa, 00.</v>
      </c>
    </row>
    <row r="518" spans="11:16" x14ac:dyDescent="0.2">
      <c r="K518" s="56"/>
      <c r="L518" s="84"/>
      <c r="M518" s="85"/>
      <c r="N518" s="86"/>
      <c r="O518" s="12"/>
      <c r="P518" s="10" t="str">
        <f t="shared" si="7"/>
        <v>Sa, 00.</v>
      </c>
    </row>
    <row r="519" spans="11:16" x14ac:dyDescent="0.2">
      <c r="K519" s="56"/>
      <c r="L519" s="84"/>
      <c r="M519" s="85"/>
      <c r="N519" s="86"/>
      <c r="O519" s="12"/>
      <c r="P519" s="10" t="str">
        <f t="shared" si="7"/>
        <v>Sa, 00.</v>
      </c>
    </row>
    <row r="520" spans="11:16" x14ac:dyDescent="0.2">
      <c r="K520" s="56"/>
      <c r="L520" s="84"/>
      <c r="M520" s="85"/>
      <c r="N520" s="86"/>
      <c r="O520" s="12"/>
      <c r="P520" s="10" t="str">
        <f t="shared" si="7"/>
        <v>Sa, 00.</v>
      </c>
    </row>
    <row r="521" spans="11:16" x14ac:dyDescent="0.2">
      <c r="K521" s="56"/>
      <c r="L521" s="84"/>
      <c r="M521" s="85"/>
      <c r="N521" s="86"/>
      <c r="O521" s="12"/>
      <c r="P521" s="10" t="str">
        <f t="shared" si="7"/>
        <v>Sa, 00.</v>
      </c>
    </row>
    <row r="522" spans="11:16" x14ac:dyDescent="0.2">
      <c r="K522" s="56"/>
      <c r="L522" s="84"/>
      <c r="M522" s="85"/>
      <c r="N522" s="86"/>
      <c r="O522" s="12"/>
      <c r="P522" s="10" t="str">
        <f t="shared" si="7"/>
        <v>Sa, 00.</v>
      </c>
    </row>
    <row r="523" spans="11:16" x14ac:dyDescent="0.2">
      <c r="K523" s="56"/>
      <c r="L523" s="84"/>
      <c r="M523" s="85"/>
      <c r="N523" s="86"/>
      <c r="O523" s="12"/>
      <c r="P523" s="10" t="str">
        <f t="shared" si="7"/>
        <v>Sa, 00.</v>
      </c>
    </row>
    <row r="524" spans="11:16" x14ac:dyDescent="0.2">
      <c r="K524" s="56"/>
      <c r="L524" s="84"/>
      <c r="M524" s="85"/>
      <c r="N524" s="86"/>
      <c r="O524" s="12"/>
      <c r="P524" s="10" t="str">
        <f t="shared" si="7"/>
        <v>Sa, 00.</v>
      </c>
    </row>
    <row r="525" spans="11:16" x14ac:dyDescent="0.2">
      <c r="K525" s="56"/>
      <c r="L525" s="84"/>
      <c r="M525" s="85"/>
      <c r="N525" s="86"/>
      <c r="O525" s="12"/>
      <c r="P525" s="10" t="str">
        <f t="shared" si="7"/>
        <v>Sa, 00.</v>
      </c>
    </row>
    <row r="526" spans="11:16" x14ac:dyDescent="0.2">
      <c r="K526" s="56"/>
      <c r="L526" s="84"/>
      <c r="M526" s="85"/>
      <c r="N526" s="86"/>
      <c r="O526" s="12"/>
      <c r="P526" s="10" t="str">
        <f t="shared" si="7"/>
        <v>Sa, 00.</v>
      </c>
    </row>
    <row r="527" spans="11:16" x14ac:dyDescent="0.2">
      <c r="K527" s="56"/>
      <c r="L527" s="84"/>
      <c r="M527" s="85"/>
      <c r="N527" s="86"/>
      <c r="O527" s="12"/>
      <c r="P527" s="10" t="str">
        <f t="shared" si="7"/>
        <v>Sa, 00.</v>
      </c>
    </row>
    <row r="528" spans="11:16" x14ac:dyDescent="0.2">
      <c r="K528" s="56"/>
      <c r="L528" s="84"/>
      <c r="M528" s="85"/>
      <c r="N528" s="86"/>
      <c r="O528" s="12"/>
      <c r="P528" s="10" t="str">
        <f t="shared" si="7"/>
        <v>Sa, 00.</v>
      </c>
    </row>
    <row r="529" spans="11:16" x14ac:dyDescent="0.2">
      <c r="K529" s="56"/>
      <c r="L529" s="84"/>
      <c r="M529" s="85"/>
      <c r="N529" s="86"/>
      <c r="O529" s="12"/>
      <c r="P529" s="10" t="str">
        <f t="shared" si="7"/>
        <v>Sa, 00.</v>
      </c>
    </row>
    <row r="530" spans="11:16" x14ac:dyDescent="0.2">
      <c r="K530" s="56"/>
      <c r="L530" s="84"/>
      <c r="M530" s="85"/>
      <c r="N530" s="86"/>
      <c r="O530" s="12"/>
      <c r="P530" s="10" t="str">
        <f t="shared" si="7"/>
        <v>Sa, 00.</v>
      </c>
    </row>
    <row r="531" spans="11:16" x14ac:dyDescent="0.2">
      <c r="K531" s="56"/>
      <c r="L531" s="84"/>
      <c r="M531" s="85"/>
      <c r="N531" s="86"/>
      <c r="O531" s="12"/>
      <c r="P531" s="10" t="str">
        <f t="shared" si="7"/>
        <v>Sa, 00.</v>
      </c>
    </row>
    <row r="532" spans="11:16" x14ac:dyDescent="0.2">
      <c r="K532" s="56"/>
      <c r="L532" s="84"/>
      <c r="M532" s="85"/>
      <c r="N532" s="86"/>
      <c r="O532" s="12"/>
      <c r="P532" s="10" t="str">
        <f t="shared" si="7"/>
        <v>Sa, 00.</v>
      </c>
    </row>
    <row r="533" spans="11:16" x14ac:dyDescent="0.2">
      <c r="K533" s="56"/>
      <c r="L533" s="84"/>
      <c r="M533" s="85"/>
      <c r="N533" s="86"/>
      <c r="O533" s="12"/>
      <c r="P533" s="10" t="str">
        <f t="shared" si="7"/>
        <v>Sa, 00.</v>
      </c>
    </row>
    <row r="534" spans="11:16" x14ac:dyDescent="0.2">
      <c r="K534" s="56"/>
      <c r="L534" s="84"/>
      <c r="M534" s="85"/>
      <c r="N534" s="86"/>
      <c r="O534" s="12"/>
      <c r="P534" s="10" t="str">
        <f t="shared" si="7"/>
        <v>Sa, 00.</v>
      </c>
    </row>
    <row r="535" spans="11:16" x14ac:dyDescent="0.2">
      <c r="K535" s="56"/>
      <c r="L535" s="84"/>
      <c r="M535" s="85"/>
      <c r="N535" s="86"/>
      <c r="O535" s="12"/>
      <c r="P535" s="10" t="str">
        <f t="shared" si="7"/>
        <v>Sa, 00.</v>
      </c>
    </row>
    <row r="536" spans="11:16" x14ac:dyDescent="0.2">
      <c r="K536" s="56"/>
      <c r="L536" s="84"/>
      <c r="M536" s="85"/>
      <c r="N536" s="86"/>
      <c r="O536" s="12"/>
      <c r="P536" s="10" t="str">
        <f t="shared" si="7"/>
        <v>Sa, 00.</v>
      </c>
    </row>
    <row r="537" spans="11:16" x14ac:dyDescent="0.2">
      <c r="K537" s="56"/>
      <c r="L537" s="84"/>
      <c r="M537" s="85"/>
      <c r="N537" s="86"/>
      <c r="O537" s="12"/>
      <c r="P537" s="10" t="str">
        <f t="shared" si="7"/>
        <v>Sa, 00.</v>
      </c>
    </row>
    <row r="538" spans="11:16" x14ac:dyDescent="0.2">
      <c r="K538" s="56"/>
      <c r="L538" s="84"/>
      <c r="M538" s="85"/>
      <c r="N538" s="86"/>
      <c r="O538" s="12"/>
      <c r="P538" s="10" t="str">
        <f t="shared" si="7"/>
        <v>Sa, 00.</v>
      </c>
    </row>
    <row r="539" spans="11:16" x14ac:dyDescent="0.2">
      <c r="K539" s="56"/>
      <c r="L539" s="84"/>
      <c r="M539" s="85"/>
      <c r="N539" s="86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84"/>
      <c r="M540" s="85"/>
      <c r="N540" s="86"/>
      <c r="O540" s="12"/>
      <c r="P540" s="10" t="str">
        <f t="shared" si="8"/>
        <v>Sa, 00.</v>
      </c>
    </row>
    <row r="541" spans="11:16" x14ac:dyDescent="0.2">
      <c r="K541" s="56"/>
      <c r="L541" s="84"/>
      <c r="M541" s="85"/>
      <c r="N541" s="86"/>
      <c r="O541" s="12"/>
      <c r="P541" s="10" t="str">
        <f t="shared" si="8"/>
        <v>Sa, 00.</v>
      </c>
    </row>
    <row r="542" spans="11:16" x14ac:dyDescent="0.2">
      <c r="K542" s="56"/>
      <c r="L542" s="84"/>
      <c r="M542" s="85"/>
      <c r="N542" s="86"/>
      <c r="O542" s="12"/>
      <c r="P542" s="10" t="str">
        <f t="shared" si="8"/>
        <v>Sa, 00.</v>
      </c>
    </row>
    <row r="543" spans="11:16" x14ac:dyDescent="0.2">
      <c r="K543" s="56"/>
      <c r="L543" s="84"/>
      <c r="M543" s="85"/>
      <c r="N543" s="86"/>
      <c r="O543" s="12"/>
      <c r="P543" s="10" t="str">
        <f t="shared" si="8"/>
        <v>Sa, 00.</v>
      </c>
    </row>
    <row r="544" spans="11:16" x14ac:dyDescent="0.2">
      <c r="K544" s="56"/>
      <c r="L544" s="84"/>
      <c r="M544" s="85"/>
      <c r="N544" s="86"/>
      <c r="O544" s="12"/>
      <c r="P544" s="10" t="str">
        <f t="shared" si="8"/>
        <v>Sa, 00.</v>
      </c>
    </row>
    <row r="545" spans="11:16" x14ac:dyDescent="0.2">
      <c r="K545" s="56"/>
      <c r="L545" s="84"/>
      <c r="M545" s="85"/>
      <c r="N545" s="86"/>
      <c r="O545" s="12"/>
      <c r="P545" s="10" t="str">
        <f t="shared" si="8"/>
        <v>Sa, 00.</v>
      </c>
    </row>
    <row r="546" spans="11:16" x14ac:dyDescent="0.2">
      <c r="K546" s="56"/>
      <c r="L546" s="84"/>
      <c r="M546" s="85"/>
      <c r="N546" s="86"/>
      <c r="O546" s="12"/>
      <c r="P546" s="10" t="str">
        <f t="shared" si="8"/>
        <v>Sa, 00.</v>
      </c>
    </row>
    <row r="547" spans="11:16" x14ac:dyDescent="0.2">
      <c r="K547" s="56"/>
      <c r="L547" s="84"/>
      <c r="M547" s="85"/>
      <c r="N547" s="86"/>
      <c r="O547" s="12"/>
      <c r="P547" s="10" t="str">
        <f t="shared" si="8"/>
        <v>Sa, 00.</v>
      </c>
    </row>
    <row r="548" spans="11:16" x14ac:dyDescent="0.2">
      <c r="K548" s="56"/>
      <c r="L548" s="84"/>
      <c r="M548" s="85"/>
      <c r="N548" s="86"/>
      <c r="O548" s="12"/>
      <c r="P548" s="10" t="str">
        <f t="shared" si="8"/>
        <v>Sa, 00.</v>
      </c>
    </row>
    <row r="549" spans="11:16" x14ac:dyDescent="0.2">
      <c r="K549" s="56"/>
      <c r="L549" s="84"/>
      <c r="M549" s="85"/>
      <c r="N549" s="86"/>
      <c r="O549" s="12"/>
      <c r="P549" s="10" t="str">
        <f t="shared" si="8"/>
        <v>Sa, 00.</v>
      </c>
    </row>
    <row r="550" spans="11:16" x14ac:dyDescent="0.2">
      <c r="K550" s="56"/>
      <c r="L550" s="84"/>
      <c r="M550" s="85"/>
      <c r="N550" s="86"/>
      <c r="O550" s="12"/>
      <c r="P550" s="10" t="str">
        <f t="shared" si="8"/>
        <v>Sa, 00.</v>
      </c>
    </row>
    <row r="551" spans="11:16" x14ac:dyDescent="0.2">
      <c r="K551" s="56"/>
      <c r="L551" s="84"/>
      <c r="M551" s="85"/>
      <c r="N551" s="86"/>
      <c r="O551" s="12"/>
      <c r="P551" s="10" t="str">
        <f t="shared" si="8"/>
        <v>Sa, 00.</v>
      </c>
    </row>
    <row r="552" spans="11:16" x14ac:dyDescent="0.2">
      <c r="K552" s="56"/>
      <c r="L552" s="84"/>
      <c r="M552" s="85"/>
      <c r="N552" s="86"/>
      <c r="O552" s="12"/>
      <c r="P552" s="10" t="str">
        <f t="shared" si="8"/>
        <v>Sa, 00.</v>
      </c>
    </row>
    <row r="553" spans="11:16" x14ac:dyDescent="0.2">
      <c r="K553" s="56"/>
      <c r="L553" s="84"/>
      <c r="M553" s="85"/>
      <c r="N553" s="86"/>
      <c r="O553" s="12"/>
      <c r="P553" s="10" t="str">
        <f t="shared" si="8"/>
        <v>Sa, 00.</v>
      </c>
    </row>
    <row r="554" spans="11:16" x14ac:dyDescent="0.2">
      <c r="K554" s="56"/>
      <c r="L554" s="84"/>
      <c r="M554" s="85"/>
      <c r="N554" s="86"/>
      <c r="O554" s="12"/>
      <c r="P554" s="10" t="str">
        <f t="shared" si="8"/>
        <v>Sa, 00.</v>
      </c>
    </row>
    <row r="555" spans="11:16" x14ac:dyDescent="0.2">
      <c r="K555" s="56"/>
      <c r="L555" s="84"/>
      <c r="M555" s="85"/>
      <c r="N555" s="86"/>
      <c r="O555" s="12"/>
      <c r="P555" s="10" t="str">
        <f t="shared" si="8"/>
        <v>Sa, 00.</v>
      </c>
    </row>
    <row r="556" spans="11:16" x14ac:dyDescent="0.2">
      <c r="K556" s="56"/>
      <c r="L556" s="84"/>
      <c r="M556" s="85"/>
      <c r="N556" s="86"/>
      <c r="O556" s="12"/>
      <c r="P556" s="10" t="str">
        <f t="shared" si="8"/>
        <v>Sa, 00.</v>
      </c>
    </row>
    <row r="557" spans="11:16" x14ac:dyDescent="0.2">
      <c r="K557" s="56"/>
      <c r="L557" s="84"/>
      <c r="M557" s="85"/>
      <c r="N557" s="86"/>
      <c r="O557" s="12"/>
      <c r="P557" s="10" t="str">
        <f t="shared" si="8"/>
        <v>Sa, 00.</v>
      </c>
    </row>
    <row r="558" spans="11:16" x14ac:dyDescent="0.2">
      <c r="K558" s="56"/>
      <c r="L558" s="84"/>
      <c r="M558" s="85"/>
      <c r="N558" s="86"/>
      <c r="O558" s="12"/>
      <c r="P558" s="10" t="str">
        <f t="shared" si="8"/>
        <v>Sa, 00.</v>
      </c>
    </row>
    <row r="559" spans="11:16" x14ac:dyDescent="0.2">
      <c r="K559" s="56"/>
      <c r="L559" s="84"/>
      <c r="M559" s="85"/>
      <c r="N559" s="86"/>
      <c r="O559" s="12"/>
      <c r="P559" s="10" t="str">
        <f t="shared" si="8"/>
        <v>Sa, 00.</v>
      </c>
    </row>
    <row r="560" spans="11:16" x14ac:dyDescent="0.2">
      <c r="K560" s="56"/>
      <c r="L560" s="84"/>
      <c r="M560" s="85"/>
      <c r="N560" s="86"/>
      <c r="O560" s="12"/>
      <c r="P560" s="10" t="str">
        <f t="shared" si="8"/>
        <v>Sa, 00.</v>
      </c>
    </row>
    <row r="561" spans="11:16" x14ac:dyDescent="0.2">
      <c r="K561" s="56"/>
      <c r="L561" s="84"/>
      <c r="M561" s="85"/>
      <c r="N561" s="86"/>
      <c r="O561" s="12"/>
      <c r="P561" s="10" t="str">
        <f t="shared" si="8"/>
        <v>Sa, 00.</v>
      </c>
    </row>
    <row r="562" spans="11:16" x14ac:dyDescent="0.2">
      <c r="K562" s="56"/>
      <c r="L562" s="84"/>
      <c r="M562" s="85"/>
      <c r="N562" s="86"/>
      <c r="O562" s="12"/>
      <c r="P562" s="10" t="str">
        <f t="shared" si="8"/>
        <v>Sa, 00.</v>
      </c>
    </row>
    <row r="563" spans="11:16" x14ac:dyDescent="0.2">
      <c r="K563" s="56"/>
      <c r="L563" s="84"/>
      <c r="M563" s="85"/>
      <c r="N563" s="86"/>
      <c r="O563" s="12"/>
      <c r="P563" s="10" t="str">
        <f t="shared" si="8"/>
        <v>Sa, 00.</v>
      </c>
    </row>
    <row r="564" spans="11:16" x14ac:dyDescent="0.2">
      <c r="K564" s="56"/>
      <c r="L564" s="84"/>
      <c r="M564" s="85"/>
      <c r="N564" s="86"/>
      <c r="O564" s="12"/>
      <c r="P564" s="10" t="str">
        <f t="shared" si="8"/>
        <v>Sa, 00.</v>
      </c>
    </row>
    <row r="565" spans="11:16" x14ac:dyDescent="0.2">
      <c r="K565" s="56"/>
      <c r="L565" s="84"/>
      <c r="M565" s="85"/>
      <c r="N565" s="86"/>
      <c r="O565" s="12"/>
      <c r="P565" s="10" t="str">
        <f t="shared" si="8"/>
        <v>Sa, 00.</v>
      </c>
    </row>
    <row r="566" spans="11:16" x14ac:dyDescent="0.2">
      <c r="K566" s="56"/>
      <c r="L566" s="84"/>
      <c r="M566" s="85"/>
      <c r="N566" s="86"/>
      <c r="O566" s="12"/>
      <c r="P566" s="10" t="str">
        <f t="shared" si="8"/>
        <v>Sa, 00.</v>
      </c>
    </row>
    <row r="567" spans="11:16" x14ac:dyDescent="0.2">
      <c r="K567" s="56"/>
      <c r="L567" s="84"/>
      <c r="M567" s="85"/>
      <c r="N567" s="86"/>
      <c r="O567" s="12"/>
      <c r="P567" s="10" t="str">
        <f t="shared" si="8"/>
        <v>Sa, 00.</v>
      </c>
    </row>
    <row r="568" spans="11:16" x14ac:dyDescent="0.2">
      <c r="K568" s="56"/>
      <c r="L568" s="84"/>
      <c r="M568" s="85"/>
      <c r="N568" s="86"/>
      <c r="O568" s="12"/>
      <c r="P568" s="10" t="str">
        <f t="shared" si="8"/>
        <v>Sa, 00.</v>
      </c>
    </row>
    <row r="569" spans="11:16" x14ac:dyDescent="0.2">
      <c r="K569" s="56"/>
      <c r="L569" s="84"/>
      <c r="M569" s="85"/>
      <c r="N569" s="86"/>
      <c r="O569" s="12"/>
      <c r="P569" s="10" t="str">
        <f t="shared" si="8"/>
        <v>Sa, 00.</v>
      </c>
    </row>
    <row r="570" spans="11:16" x14ac:dyDescent="0.2">
      <c r="K570" s="56"/>
      <c r="L570" s="84"/>
      <c r="M570" s="85"/>
      <c r="N570" s="86"/>
      <c r="O570" s="12"/>
      <c r="P570" s="10" t="str">
        <f t="shared" si="8"/>
        <v>Sa, 00.</v>
      </c>
    </row>
    <row r="571" spans="11:16" x14ac:dyDescent="0.2">
      <c r="K571" s="56"/>
      <c r="L571" s="84"/>
      <c r="M571" s="85"/>
      <c r="N571" s="86"/>
      <c r="O571" s="12"/>
      <c r="P571" s="10" t="str">
        <f t="shared" si="8"/>
        <v>Sa, 00.</v>
      </c>
    </row>
    <row r="572" spans="11:16" x14ac:dyDescent="0.2">
      <c r="K572" s="56"/>
      <c r="L572" s="84"/>
      <c r="M572" s="85"/>
      <c r="N572" s="86"/>
      <c r="O572" s="12"/>
      <c r="P572" s="10" t="str">
        <f t="shared" si="8"/>
        <v>Sa, 00.</v>
      </c>
    </row>
    <row r="573" spans="11:16" x14ac:dyDescent="0.2">
      <c r="K573" s="56"/>
      <c r="L573" s="84"/>
      <c r="M573" s="85"/>
      <c r="N573" s="86"/>
      <c r="O573" s="12"/>
      <c r="P573" s="10" t="str">
        <f t="shared" si="8"/>
        <v>Sa, 00.</v>
      </c>
    </row>
    <row r="574" spans="11:16" x14ac:dyDescent="0.2">
      <c r="K574" s="56"/>
      <c r="L574" s="84"/>
      <c r="M574" s="85"/>
      <c r="N574" s="86"/>
      <c r="O574" s="12"/>
      <c r="P574" s="10" t="str">
        <f t="shared" si="8"/>
        <v>Sa, 00.</v>
      </c>
    </row>
    <row r="575" spans="11:16" x14ac:dyDescent="0.2">
      <c r="K575" s="56"/>
      <c r="L575" s="84"/>
      <c r="M575" s="85"/>
      <c r="N575" s="86"/>
      <c r="O575" s="12"/>
      <c r="P575" s="10" t="str">
        <f t="shared" si="8"/>
        <v>Sa, 00.</v>
      </c>
    </row>
    <row r="576" spans="11:16" x14ac:dyDescent="0.2">
      <c r="K576" s="56"/>
      <c r="L576" s="84"/>
      <c r="M576" s="85"/>
      <c r="N576" s="86"/>
      <c r="O576" s="12"/>
      <c r="P576" s="10" t="str">
        <f t="shared" si="8"/>
        <v>Sa, 00.</v>
      </c>
    </row>
    <row r="577" spans="11:16" x14ac:dyDescent="0.2">
      <c r="K577" s="56"/>
      <c r="L577" s="84"/>
      <c r="M577" s="85"/>
      <c r="N577" s="86"/>
      <c r="O577" s="12"/>
      <c r="P577" s="10" t="str">
        <f t="shared" si="8"/>
        <v>Sa, 00.</v>
      </c>
    </row>
    <row r="578" spans="11:16" x14ac:dyDescent="0.2">
      <c r="K578" s="56"/>
      <c r="L578" s="84"/>
      <c r="M578" s="85"/>
      <c r="N578" s="86"/>
      <c r="O578" s="12"/>
      <c r="P578" s="10" t="str">
        <f t="shared" si="8"/>
        <v>Sa, 00.</v>
      </c>
    </row>
    <row r="579" spans="11:16" x14ac:dyDescent="0.2">
      <c r="K579" s="56"/>
      <c r="L579" s="84"/>
      <c r="M579" s="85"/>
      <c r="N579" s="86"/>
      <c r="O579" s="12"/>
      <c r="P579" s="10" t="str">
        <f t="shared" si="8"/>
        <v>Sa, 00.</v>
      </c>
    </row>
    <row r="580" spans="11:16" x14ac:dyDescent="0.2">
      <c r="K580" s="56"/>
      <c r="L580" s="84"/>
      <c r="M580" s="85"/>
      <c r="N580" s="86"/>
      <c r="O580" s="12"/>
      <c r="P580" s="10" t="str">
        <f t="shared" si="8"/>
        <v>Sa, 00.</v>
      </c>
    </row>
    <row r="581" spans="11:16" x14ac:dyDescent="0.2">
      <c r="K581" s="56"/>
      <c r="L581" s="84"/>
      <c r="M581" s="85"/>
      <c r="N581" s="86"/>
      <c r="O581" s="12"/>
      <c r="P581" s="10" t="str">
        <f t="shared" si="8"/>
        <v>Sa, 00.</v>
      </c>
    </row>
    <row r="582" spans="11:16" x14ac:dyDescent="0.2">
      <c r="K582" s="56"/>
      <c r="L582" s="84"/>
      <c r="M582" s="85"/>
      <c r="N582" s="86"/>
      <c r="O582" s="12"/>
      <c r="P582" s="10" t="str">
        <f t="shared" si="8"/>
        <v>Sa, 00.</v>
      </c>
    </row>
    <row r="583" spans="11:16" x14ac:dyDescent="0.2">
      <c r="K583" s="56"/>
      <c r="L583" s="84"/>
      <c r="M583" s="85"/>
      <c r="N583" s="86"/>
      <c r="O583" s="12"/>
      <c r="P583" s="10" t="str">
        <f t="shared" si="8"/>
        <v>Sa, 00.</v>
      </c>
    </row>
    <row r="584" spans="11:16" x14ac:dyDescent="0.2">
      <c r="K584" s="56"/>
      <c r="L584" s="84"/>
      <c r="M584" s="85"/>
      <c r="N584" s="86"/>
      <c r="O584" s="12"/>
      <c r="P584" s="10" t="str">
        <f t="shared" si="8"/>
        <v>Sa, 00.</v>
      </c>
    </row>
    <row r="585" spans="11:16" x14ac:dyDescent="0.2">
      <c r="K585" s="56"/>
      <c r="L585" s="84"/>
      <c r="M585" s="85"/>
      <c r="N585" s="86"/>
      <c r="O585" s="12"/>
      <c r="P585" s="10" t="str">
        <f t="shared" si="8"/>
        <v>Sa, 00.</v>
      </c>
    </row>
    <row r="586" spans="11:16" x14ac:dyDescent="0.2">
      <c r="K586" s="56"/>
      <c r="L586" s="84"/>
      <c r="M586" s="85"/>
      <c r="N586" s="86"/>
      <c r="O586" s="12"/>
      <c r="P586" s="10" t="str">
        <f t="shared" si="8"/>
        <v>Sa, 00.</v>
      </c>
    </row>
    <row r="587" spans="11:16" x14ac:dyDescent="0.2">
      <c r="K587" s="56"/>
      <c r="L587" s="84"/>
      <c r="M587" s="85"/>
      <c r="N587" s="86"/>
      <c r="O587" s="12"/>
      <c r="P587" s="10" t="str">
        <f t="shared" si="8"/>
        <v>Sa, 00.</v>
      </c>
    </row>
    <row r="588" spans="11:16" x14ac:dyDescent="0.2">
      <c r="K588" s="56"/>
      <c r="L588" s="84"/>
      <c r="M588" s="85"/>
      <c r="N588" s="86"/>
      <c r="O588" s="12"/>
      <c r="P588" s="10" t="str">
        <f t="shared" si="8"/>
        <v>Sa, 00.</v>
      </c>
    </row>
    <row r="589" spans="11:16" x14ac:dyDescent="0.2">
      <c r="K589" s="56"/>
      <c r="L589" s="84"/>
      <c r="M589" s="85"/>
      <c r="N589" s="86"/>
      <c r="O589" s="12"/>
      <c r="P589" s="10" t="str">
        <f t="shared" si="8"/>
        <v>Sa, 00.</v>
      </c>
    </row>
    <row r="590" spans="11:16" x14ac:dyDescent="0.2">
      <c r="K590" s="56"/>
      <c r="L590" s="84"/>
      <c r="M590" s="85"/>
      <c r="N590" s="86"/>
      <c r="O590" s="12"/>
      <c r="P590" s="10" t="str">
        <f t="shared" si="8"/>
        <v>Sa, 00.</v>
      </c>
    </row>
    <row r="591" spans="11:16" x14ac:dyDescent="0.2">
      <c r="K591" s="56"/>
      <c r="L591" s="84"/>
      <c r="M591" s="85"/>
      <c r="N591" s="86"/>
      <c r="O591" s="12"/>
      <c r="P591" s="10" t="str">
        <f t="shared" si="8"/>
        <v>Sa, 00.</v>
      </c>
    </row>
    <row r="592" spans="11:16" x14ac:dyDescent="0.2">
      <c r="K592" s="56"/>
      <c r="L592" s="84"/>
      <c r="M592" s="85"/>
      <c r="N592" s="86"/>
      <c r="O592" s="12"/>
      <c r="P592" s="10" t="str">
        <f t="shared" si="8"/>
        <v>Sa, 00.</v>
      </c>
    </row>
    <row r="593" spans="11:16" x14ac:dyDescent="0.2">
      <c r="K593" s="56"/>
      <c r="L593" s="84"/>
      <c r="M593" s="85"/>
      <c r="N593" s="86"/>
      <c r="O593" s="12"/>
      <c r="P593" s="10" t="str">
        <f t="shared" si="8"/>
        <v>Sa, 00.</v>
      </c>
    </row>
    <row r="594" spans="11:16" x14ac:dyDescent="0.2">
      <c r="K594" s="56"/>
      <c r="L594" s="84"/>
      <c r="M594" s="85"/>
      <c r="N594" s="86"/>
      <c r="O594" s="12"/>
      <c r="P594" s="10" t="str">
        <f t="shared" si="8"/>
        <v>Sa, 00.</v>
      </c>
    </row>
    <row r="595" spans="11:16" x14ac:dyDescent="0.2">
      <c r="K595" s="56"/>
      <c r="L595" s="84"/>
      <c r="M595" s="85"/>
      <c r="N595" s="86"/>
      <c r="O595" s="12"/>
      <c r="P595" s="10" t="str">
        <f t="shared" si="8"/>
        <v>Sa, 00.</v>
      </c>
    </row>
    <row r="596" spans="11:16" x14ac:dyDescent="0.2">
      <c r="K596" s="56"/>
      <c r="L596" s="84"/>
      <c r="M596" s="85"/>
      <c r="N596" s="86"/>
      <c r="O596" s="12"/>
      <c r="P596" s="10" t="str">
        <f t="shared" si="8"/>
        <v>Sa, 00.</v>
      </c>
    </row>
    <row r="597" spans="11:16" x14ac:dyDescent="0.2">
      <c r="K597" s="56"/>
      <c r="L597" s="84"/>
      <c r="M597" s="85"/>
      <c r="N597" s="86"/>
      <c r="O597" s="12"/>
      <c r="P597" s="10" t="str">
        <f t="shared" si="8"/>
        <v>Sa, 00.</v>
      </c>
    </row>
    <row r="598" spans="11:16" x14ac:dyDescent="0.2">
      <c r="K598" s="56"/>
      <c r="L598" s="84"/>
      <c r="M598" s="85"/>
      <c r="N598" s="86"/>
      <c r="O598" s="12"/>
      <c r="P598" s="10" t="str">
        <f t="shared" si="8"/>
        <v>Sa, 00.</v>
      </c>
    </row>
    <row r="599" spans="11:16" x14ac:dyDescent="0.2">
      <c r="K599" s="56"/>
      <c r="L599" s="84"/>
      <c r="M599" s="85"/>
      <c r="N599" s="86"/>
      <c r="O599" s="12"/>
      <c r="P599" s="10" t="str">
        <f t="shared" si="8"/>
        <v>Sa, 00.</v>
      </c>
    </row>
    <row r="600" spans="11:16" x14ac:dyDescent="0.2">
      <c r="K600" s="56"/>
      <c r="L600" s="84"/>
      <c r="M600" s="85"/>
      <c r="N600" s="86"/>
      <c r="O600" s="12"/>
      <c r="P600" s="10" t="str">
        <f t="shared" si="8"/>
        <v>Sa, 00.</v>
      </c>
    </row>
    <row r="601" spans="11:16" x14ac:dyDescent="0.2">
      <c r="K601" s="56"/>
      <c r="L601" s="84"/>
      <c r="M601" s="85"/>
      <c r="N601" s="86"/>
      <c r="O601" s="12"/>
      <c r="P601" s="10" t="str">
        <f t="shared" si="8"/>
        <v>Sa, 00.</v>
      </c>
    </row>
    <row r="602" spans="11:16" x14ac:dyDescent="0.2">
      <c r="K602" s="56"/>
      <c r="L602" s="84"/>
      <c r="M602" s="85"/>
      <c r="N602" s="86"/>
      <c r="O602" s="12"/>
      <c r="P602" s="10" t="str">
        <f t="shared" si="8"/>
        <v>Sa, 00.</v>
      </c>
    </row>
    <row r="603" spans="11:16" x14ac:dyDescent="0.2">
      <c r="K603" s="56"/>
      <c r="L603" s="84"/>
      <c r="M603" s="85"/>
      <c r="N603" s="86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84"/>
      <c r="M604" s="85"/>
      <c r="N604" s="86"/>
      <c r="O604" s="12"/>
      <c r="P604" s="10" t="str">
        <f t="shared" si="9"/>
        <v>Sa, 00.</v>
      </c>
    </row>
    <row r="605" spans="11:16" x14ac:dyDescent="0.2">
      <c r="K605" s="56"/>
      <c r="L605" s="84"/>
      <c r="M605" s="85"/>
      <c r="N605" s="86"/>
      <c r="O605" s="12"/>
      <c r="P605" s="10" t="str">
        <f t="shared" si="9"/>
        <v>Sa, 00.</v>
      </c>
    </row>
    <row r="606" spans="11:16" x14ac:dyDescent="0.2">
      <c r="K606" s="56"/>
      <c r="L606" s="84"/>
      <c r="M606" s="85"/>
      <c r="N606" s="86"/>
      <c r="O606" s="12"/>
      <c r="P606" s="10" t="str">
        <f t="shared" si="9"/>
        <v>Sa, 00.</v>
      </c>
    </row>
    <row r="607" spans="11:16" x14ac:dyDescent="0.2">
      <c r="K607" s="56"/>
      <c r="L607" s="84"/>
      <c r="M607" s="85"/>
      <c r="N607" s="86"/>
      <c r="O607" s="12"/>
      <c r="P607" s="10" t="str">
        <f t="shared" si="9"/>
        <v>Sa, 00.</v>
      </c>
    </row>
    <row r="608" spans="11:16" x14ac:dyDescent="0.2">
      <c r="K608" s="56"/>
      <c r="L608" s="84"/>
      <c r="M608" s="85"/>
      <c r="N608" s="86"/>
      <c r="O608" s="12"/>
      <c r="P608" s="10" t="str">
        <f t="shared" si="9"/>
        <v>Sa, 00.</v>
      </c>
    </row>
    <row r="609" spans="11:16" x14ac:dyDescent="0.2">
      <c r="K609" s="56"/>
      <c r="L609" s="84"/>
      <c r="M609" s="85"/>
      <c r="N609" s="86"/>
      <c r="O609" s="12"/>
      <c r="P609" s="10" t="str">
        <f t="shared" si="9"/>
        <v>Sa, 00.</v>
      </c>
    </row>
    <row r="610" spans="11:16" x14ac:dyDescent="0.2">
      <c r="K610" s="56"/>
      <c r="L610" s="84"/>
      <c r="M610" s="85"/>
      <c r="N610" s="86"/>
      <c r="O610" s="12"/>
      <c r="P610" s="10" t="str">
        <f t="shared" si="9"/>
        <v>Sa, 00.</v>
      </c>
    </row>
    <row r="611" spans="11:16" x14ac:dyDescent="0.2">
      <c r="K611" s="56"/>
      <c r="L611" s="84"/>
      <c r="M611" s="85"/>
      <c r="N611" s="86"/>
      <c r="O611" s="12"/>
      <c r="P611" s="10" t="str">
        <f t="shared" si="9"/>
        <v>Sa, 00.</v>
      </c>
    </row>
    <row r="612" spans="11:16" x14ac:dyDescent="0.2">
      <c r="K612" s="56"/>
      <c r="L612" s="84"/>
      <c r="M612" s="85"/>
      <c r="N612" s="86"/>
      <c r="O612" s="12"/>
      <c r="P612" s="10" t="str">
        <f t="shared" si="9"/>
        <v>Sa, 00.</v>
      </c>
    </row>
    <row r="613" spans="11:16" x14ac:dyDescent="0.2">
      <c r="K613" s="56"/>
      <c r="L613" s="84"/>
      <c r="M613" s="85"/>
      <c r="N613" s="86"/>
      <c r="O613" s="12"/>
      <c r="P613" s="10" t="str">
        <f t="shared" si="9"/>
        <v>Sa, 00.</v>
      </c>
    </row>
    <row r="614" spans="11:16" x14ac:dyDescent="0.2">
      <c r="K614" s="56"/>
      <c r="L614" s="84"/>
      <c r="M614" s="85"/>
      <c r="N614" s="86"/>
      <c r="O614" s="12"/>
      <c r="P614" s="10" t="str">
        <f t="shared" si="9"/>
        <v>Sa, 00.</v>
      </c>
    </row>
    <row r="615" spans="11:16" x14ac:dyDescent="0.2">
      <c r="K615" s="56"/>
      <c r="L615" s="84"/>
      <c r="M615" s="85"/>
      <c r="N615" s="86"/>
      <c r="O615" s="12"/>
      <c r="P615" s="10" t="str">
        <f t="shared" si="9"/>
        <v>Sa, 00.</v>
      </c>
    </row>
    <row r="616" spans="11:16" x14ac:dyDescent="0.2">
      <c r="K616" s="56"/>
      <c r="L616" s="84"/>
      <c r="M616" s="85"/>
      <c r="N616" s="86"/>
      <c r="O616" s="12"/>
      <c r="P616" s="10" t="str">
        <f t="shared" si="9"/>
        <v>Sa, 00.</v>
      </c>
    </row>
    <row r="617" spans="11:16" x14ac:dyDescent="0.2">
      <c r="K617" s="56"/>
      <c r="L617" s="84"/>
      <c r="M617" s="85"/>
      <c r="N617" s="86"/>
      <c r="O617" s="12"/>
      <c r="P617" s="10" t="str">
        <f t="shared" si="9"/>
        <v>Sa, 00.</v>
      </c>
    </row>
    <row r="618" spans="11:16" x14ac:dyDescent="0.2">
      <c r="K618" s="56"/>
      <c r="L618" s="84"/>
      <c r="M618" s="85"/>
      <c r="N618" s="86"/>
      <c r="O618" s="12"/>
      <c r="P618" s="10" t="str">
        <f t="shared" si="9"/>
        <v>Sa, 00.</v>
      </c>
    </row>
    <row r="619" spans="11:16" x14ac:dyDescent="0.2">
      <c r="K619" s="56"/>
      <c r="L619" s="84"/>
      <c r="M619" s="85"/>
      <c r="N619" s="86"/>
      <c r="O619" s="12"/>
      <c r="P619" s="10" t="str">
        <f t="shared" si="9"/>
        <v>Sa, 00.</v>
      </c>
    </row>
    <row r="620" spans="11:16" x14ac:dyDescent="0.2">
      <c r="K620" s="56"/>
      <c r="L620" s="84"/>
      <c r="M620" s="85"/>
      <c r="N620" s="86"/>
      <c r="O620" s="12"/>
      <c r="P620" s="10" t="str">
        <f t="shared" si="9"/>
        <v>Sa, 00.</v>
      </c>
    </row>
    <row r="621" spans="11:16" x14ac:dyDescent="0.2">
      <c r="K621" s="56"/>
      <c r="L621" s="84"/>
      <c r="M621" s="85"/>
      <c r="N621" s="86"/>
      <c r="O621" s="12"/>
      <c r="P621" s="10" t="str">
        <f t="shared" si="9"/>
        <v>Sa, 00.</v>
      </c>
    </row>
    <row r="622" spans="11:16" x14ac:dyDescent="0.2">
      <c r="K622" s="56"/>
      <c r="L622" s="84"/>
      <c r="M622" s="85"/>
      <c r="N622" s="86"/>
      <c r="O622" s="12"/>
      <c r="P622" s="10" t="str">
        <f t="shared" si="9"/>
        <v>Sa, 00.</v>
      </c>
    </row>
    <row r="623" spans="11:16" x14ac:dyDescent="0.2">
      <c r="K623" s="56"/>
      <c r="L623" s="84"/>
      <c r="M623" s="85"/>
      <c r="N623" s="86"/>
      <c r="O623" s="12"/>
      <c r="P623" s="10" t="str">
        <f t="shared" si="9"/>
        <v>Sa, 00.</v>
      </c>
    </row>
    <row r="624" spans="11:16" x14ac:dyDescent="0.2">
      <c r="K624" s="56"/>
      <c r="L624" s="84"/>
      <c r="M624" s="85"/>
      <c r="N624" s="86"/>
      <c r="O624" s="12"/>
      <c r="P624" s="10" t="str">
        <f t="shared" si="9"/>
        <v>Sa, 00.</v>
      </c>
    </row>
    <row r="625" spans="11:16" x14ac:dyDescent="0.2">
      <c r="K625" s="56"/>
      <c r="L625" s="84"/>
      <c r="M625" s="85"/>
      <c r="N625" s="86"/>
      <c r="O625" s="12"/>
      <c r="P625" s="10" t="str">
        <f t="shared" si="9"/>
        <v>Sa, 00.</v>
      </c>
    </row>
    <row r="626" spans="11:16" x14ac:dyDescent="0.2">
      <c r="K626" s="56"/>
      <c r="L626" s="84"/>
      <c r="M626" s="85"/>
      <c r="N626" s="86"/>
      <c r="O626" s="12"/>
      <c r="P626" s="10" t="str">
        <f t="shared" si="9"/>
        <v>Sa, 00.</v>
      </c>
    </row>
    <row r="627" spans="11:16" x14ac:dyDescent="0.2">
      <c r="K627" s="56"/>
      <c r="L627" s="84"/>
      <c r="M627" s="85"/>
      <c r="N627" s="86"/>
      <c r="O627" s="12"/>
      <c r="P627" s="10" t="str">
        <f t="shared" si="9"/>
        <v>Sa, 00.</v>
      </c>
    </row>
    <row r="628" spans="11:16" x14ac:dyDescent="0.2">
      <c r="K628" s="56"/>
      <c r="L628" s="84"/>
      <c r="M628" s="85"/>
      <c r="N628" s="86"/>
      <c r="O628" s="12"/>
      <c r="P628" s="10" t="str">
        <f t="shared" si="9"/>
        <v>Sa, 00.</v>
      </c>
    </row>
    <row r="629" spans="11:16" x14ac:dyDescent="0.2">
      <c r="K629" s="56"/>
      <c r="L629" s="84"/>
      <c r="M629" s="85"/>
      <c r="N629" s="86"/>
      <c r="O629" s="12"/>
      <c r="P629" s="10" t="str">
        <f t="shared" si="9"/>
        <v>Sa, 00.</v>
      </c>
    </row>
    <row r="630" spans="11:16" x14ac:dyDescent="0.2">
      <c r="K630" s="56"/>
      <c r="L630" s="84"/>
      <c r="M630" s="85"/>
      <c r="N630" s="86"/>
      <c r="O630" s="12"/>
      <c r="P630" s="10" t="str">
        <f t="shared" si="9"/>
        <v>Sa, 00.</v>
      </c>
    </row>
    <row r="631" spans="11:16" x14ac:dyDescent="0.2">
      <c r="K631" s="56"/>
      <c r="L631" s="84"/>
      <c r="M631" s="85"/>
      <c r="N631" s="86"/>
      <c r="O631" s="12"/>
      <c r="P631" s="10" t="str">
        <f t="shared" si="9"/>
        <v>Sa, 00.</v>
      </c>
    </row>
    <row r="632" spans="11:16" x14ac:dyDescent="0.2">
      <c r="K632" s="56"/>
      <c r="L632" s="84"/>
      <c r="M632" s="85"/>
      <c r="N632" s="86"/>
      <c r="O632" s="12"/>
      <c r="P632" s="10" t="str">
        <f t="shared" si="9"/>
        <v>Sa, 00.</v>
      </c>
    </row>
    <row r="633" spans="11:16" x14ac:dyDescent="0.2">
      <c r="K633" s="56"/>
      <c r="L633" s="84"/>
      <c r="M633" s="85"/>
      <c r="N633" s="86"/>
      <c r="O633" s="12"/>
      <c r="P633" s="10" t="str">
        <f t="shared" si="9"/>
        <v>Sa, 00.</v>
      </c>
    </row>
    <row r="634" spans="11:16" x14ac:dyDescent="0.2">
      <c r="K634" s="56"/>
      <c r="L634" s="84"/>
      <c r="M634" s="85"/>
      <c r="N634" s="86"/>
      <c r="O634" s="12"/>
      <c r="P634" s="10" t="str">
        <f t="shared" si="9"/>
        <v>Sa, 00.</v>
      </c>
    </row>
    <row r="635" spans="11:16" x14ac:dyDescent="0.2">
      <c r="K635" s="56"/>
      <c r="L635" s="84"/>
      <c r="M635" s="85"/>
      <c r="N635" s="86"/>
      <c r="O635" s="12"/>
      <c r="P635" s="10" t="str">
        <f t="shared" si="9"/>
        <v>Sa, 00.</v>
      </c>
    </row>
    <row r="636" spans="11:16" x14ac:dyDescent="0.2">
      <c r="K636" s="56"/>
      <c r="L636" s="84"/>
      <c r="M636" s="85"/>
      <c r="N636" s="86"/>
      <c r="O636" s="12"/>
      <c r="P636" s="10" t="str">
        <f t="shared" si="9"/>
        <v>Sa, 00.</v>
      </c>
    </row>
    <row r="637" spans="11:16" x14ac:dyDescent="0.2">
      <c r="K637" s="56"/>
      <c r="L637" s="84"/>
      <c r="M637" s="85"/>
      <c r="N637" s="86"/>
      <c r="O637" s="12"/>
      <c r="P637" s="10" t="str">
        <f t="shared" si="9"/>
        <v>Sa, 00.</v>
      </c>
    </row>
    <row r="638" spans="11:16" x14ac:dyDescent="0.2">
      <c r="K638" s="56"/>
      <c r="L638" s="84"/>
      <c r="M638" s="85"/>
      <c r="N638" s="86"/>
      <c r="O638" s="12"/>
      <c r="P638" s="10" t="str">
        <f t="shared" si="9"/>
        <v>Sa, 00.</v>
      </c>
    </row>
    <row r="639" spans="11:16" x14ac:dyDescent="0.2">
      <c r="K639" s="56"/>
      <c r="L639" s="84"/>
      <c r="M639" s="85"/>
      <c r="N639" s="86"/>
      <c r="O639" s="12"/>
      <c r="P639" s="10" t="str">
        <f t="shared" si="9"/>
        <v>Sa, 00.</v>
      </c>
    </row>
    <row r="640" spans="11:16" x14ac:dyDescent="0.2">
      <c r="K640" s="56"/>
      <c r="L640" s="84"/>
      <c r="M640" s="85"/>
      <c r="N640" s="86"/>
      <c r="O640" s="12"/>
      <c r="P640" s="10" t="str">
        <f t="shared" si="9"/>
        <v>Sa, 00.</v>
      </c>
    </row>
    <row r="641" spans="11:16" x14ac:dyDescent="0.2">
      <c r="K641" s="56"/>
      <c r="L641" s="84"/>
      <c r="M641" s="85"/>
      <c r="N641" s="86"/>
      <c r="O641" s="12"/>
      <c r="P641" s="10" t="str">
        <f t="shared" si="9"/>
        <v>Sa, 00.</v>
      </c>
    </row>
    <row r="642" spans="11:16" x14ac:dyDescent="0.2">
      <c r="K642" s="56"/>
      <c r="L642" s="84"/>
      <c r="M642" s="85"/>
      <c r="N642" s="86"/>
      <c r="O642" s="12"/>
      <c r="P642" s="10" t="str">
        <f t="shared" si="9"/>
        <v>Sa, 00.</v>
      </c>
    </row>
    <row r="643" spans="11:16" x14ac:dyDescent="0.2">
      <c r="K643" s="56"/>
      <c r="L643" s="84"/>
      <c r="M643" s="85"/>
      <c r="N643" s="86"/>
      <c r="O643" s="12"/>
      <c r="P643" s="10" t="str">
        <f t="shared" si="9"/>
        <v>Sa, 00.</v>
      </c>
    </row>
    <row r="644" spans="11:16" x14ac:dyDescent="0.2">
      <c r="K644" s="56"/>
      <c r="L644" s="84"/>
      <c r="M644" s="85"/>
      <c r="N644" s="86"/>
      <c r="O644" s="12"/>
      <c r="P644" s="10" t="str">
        <f t="shared" si="9"/>
        <v>Sa, 00.</v>
      </c>
    </row>
    <row r="645" spans="11:16" x14ac:dyDescent="0.2">
      <c r="K645" s="56"/>
      <c r="L645" s="84"/>
      <c r="M645" s="85"/>
      <c r="N645" s="86"/>
      <c r="O645" s="12"/>
      <c r="P645" s="10" t="str">
        <f t="shared" si="9"/>
        <v>Sa, 00.</v>
      </c>
    </row>
    <row r="646" spans="11:16" x14ac:dyDescent="0.2">
      <c r="K646" s="56"/>
      <c r="L646" s="84"/>
      <c r="M646" s="85"/>
      <c r="N646" s="86"/>
      <c r="O646" s="12"/>
      <c r="P646" s="10" t="str">
        <f t="shared" si="9"/>
        <v>Sa, 00.</v>
      </c>
    </row>
    <row r="647" spans="11:16" x14ac:dyDescent="0.2">
      <c r="K647" s="56"/>
      <c r="L647" s="88"/>
      <c r="M647" s="85"/>
      <c r="N647" s="86"/>
      <c r="O647" s="12"/>
      <c r="P647" s="10" t="str">
        <f t="shared" si="9"/>
        <v>Sa, 00.</v>
      </c>
    </row>
    <row r="648" spans="11:16" x14ac:dyDescent="0.2">
      <c r="K648" s="56"/>
      <c r="L648" s="88"/>
      <c r="M648" s="85"/>
      <c r="N648" s="86"/>
      <c r="O648" s="12"/>
      <c r="P648" s="10" t="str">
        <f t="shared" si="9"/>
        <v>Sa, 00.</v>
      </c>
    </row>
    <row r="649" spans="11:16" x14ac:dyDescent="0.2">
      <c r="K649" s="56"/>
      <c r="L649" s="84"/>
      <c r="M649" s="85"/>
      <c r="N649" s="86"/>
      <c r="O649" s="12"/>
      <c r="P649" s="10" t="str">
        <f t="shared" si="9"/>
        <v>Sa, 00.</v>
      </c>
    </row>
    <row r="650" spans="11:16" x14ac:dyDescent="0.2">
      <c r="K650" s="56"/>
      <c r="L650" s="84"/>
      <c r="M650" s="85"/>
      <c r="N650" s="86"/>
      <c r="O650" s="12"/>
      <c r="P650" s="10" t="str">
        <f t="shared" si="9"/>
        <v>Sa, 00.</v>
      </c>
    </row>
    <row r="651" spans="11:16" x14ac:dyDescent="0.2">
      <c r="K651" s="56"/>
      <c r="L651" s="84"/>
      <c r="M651" s="85"/>
      <c r="N651" s="86"/>
      <c r="O651" s="12"/>
      <c r="P651" s="10" t="str">
        <f t="shared" si="9"/>
        <v>Sa, 00.</v>
      </c>
    </row>
    <row r="652" spans="11:16" x14ac:dyDescent="0.2">
      <c r="K652" s="56"/>
      <c r="L652" s="84"/>
      <c r="M652" s="85"/>
      <c r="N652" s="86"/>
      <c r="O652" s="12"/>
      <c r="P652" s="10" t="str">
        <f t="shared" si="9"/>
        <v>Sa, 00.</v>
      </c>
    </row>
    <row r="653" spans="11:16" x14ac:dyDescent="0.2">
      <c r="K653" s="56"/>
      <c r="L653" s="84"/>
      <c r="M653" s="85"/>
      <c r="N653" s="86"/>
      <c r="O653" s="12"/>
      <c r="P653" s="10" t="str">
        <f t="shared" si="9"/>
        <v>Sa, 00.</v>
      </c>
    </row>
    <row r="654" spans="11:16" x14ac:dyDescent="0.2">
      <c r="K654" s="56"/>
      <c r="L654" s="84"/>
      <c r="M654" s="85"/>
      <c r="N654" s="86"/>
      <c r="O654" s="12"/>
      <c r="P654" s="10" t="str">
        <f t="shared" si="9"/>
        <v>Sa, 00.</v>
      </c>
    </row>
    <row r="655" spans="11:16" x14ac:dyDescent="0.2">
      <c r="K655" s="56"/>
      <c r="L655" s="84"/>
      <c r="M655" s="85"/>
      <c r="N655" s="86"/>
      <c r="O655" s="12"/>
      <c r="P655" s="10" t="str">
        <f t="shared" si="9"/>
        <v>Sa, 00.</v>
      </c>
    </row>
    <row r="656" spans="11:16" x14ac:dyDescent="0.2">
      <c r="K656" s="56"/>
      <c r="L656" s="84"/>
      <c r="M656" s="85"/>
      <c r="N656" s="86"/>
      <c r="O656" s="12"/>
      <c r="P656" s="10" t="str">
        <f t="shared" si="9"/>
        <v>Sa, 00.</v>
      </c>
    </row>
    <row r="657" spans="11:16" x14ac:dyDescent="0.2">
      <c r="K657" s="56"/>
      <c r="L657" s="84"/>
      <c r="M657" s="85"/>
      <c r="N657" s="86"/>
      <c r="O657" s="12"/>
      <c r="P657" s="10" t="str">
        <f t="shared" si="9"/>
        <v>Sa, 00.</v>
      </c>
    </row>
    <row r="658" spans="11:16" x14ac:dyDescent="0.2">
      <c r="K658" s="56"/>
      <c r="L658" s="84"/>
      <c r="M658" s="85"/>
      <c r="N658" s="86"/>
      <c r="O658" s="12"/>
      <c r="P658" s="10" t="str">
        <f t="shared" si="9"/>
        <v>Sa, 00.</v>
      </c>
    </row>
    <row r="659" spans="11:16" x14ac:dyDescent="0.2">
      <c r="K659" s="56"/>
      <c r="L659" s="84"/>
      <c r="M659" s="85"/>
      <c r="N659" s="86"/>
      <c r="O659" s="12"/>
      <c r="P659" s="10" t="str">
        <f t="shared" si="9"/>
        <v>Sa, 00.</v>
      </c>
    </row>
    <row r="660" spans="11:16" x14ac:dyDescent="0.2">
      <c r="K660" s="56"/>
      <c r="L660" s="84"/>
      <c r="M660" s="85"/>
      <c r="N660" s="86"/>
      <c r="O660" s="12"/>
      <c r="P660" s="10" t="str">
        <f t="shared" si="9"/>
        <v>Sa, 00.</v>
      </c>
    </row>
    <row r="661" spans="11:16" x14ac:dyDescent="0.2">
      <c r="K661" s="56"/>
      <c r="L661" s="84"/>
      <c r="M661" s="85"/>
      <c r="N661" s="86"/>
      <c r="O661" s="12"/>
      <c r="P661" s="10" t="str">
        <f t="shared" si="9"/>
        <v>Sa, 00.</v>
      </c>
    </row>
    <row r="662" spans="11:16" x14ac:dyDescent="0.2">
      <c r="K662" s="56"/>
      <c r="L662" s="84"/>
      <c r="M662" s="85"/>
      <c r="N662" s="86"/>
      <c r="O662" s="12"/>
      <c r="P662" s="10" t="str">
        <f t="shared" si="9"/>
        <v>Sa, 00.</v>
      </c>
    </row>
    <row r="663" spans="11:16" x14ac:dyDescent="0.2">
      <c r="K663" s="56"/>
      <c r="L663" s="84"/>
      <c r="M663" s="85"/>
      <c r="N663" s="86"/>
      <c r="O663" s="12"/>
      <c r="P663" s="10" t="str">
        <f t="shared" si="9"/>
        <v>Sa, 00.</v>
      </c>
    </row>
    <row r="664" spans="11:16" x14ac:dyDescent="0.2">
      <c r="K664" s="56"/>
      <c r="L664" s="84"/>
      <c r="M664" s="85"/>
      <c r="N664" s="86"/>
      <c r="O664" s="12"/>
      <c r="P664" s="10" t="str">
        <f t="shared" si="9"/>
        <v>Sa, 00.</v>
      </c>
    </row>
    <row r="665" spans="11:16" x14ac:dyDescent="0.2">
      <c r="K665" s="56"/>
      <c r="L665" s="84"/>
      <c r="M665" s="85"/>
      <c r="N665" s="86"/>
      <c r="O665" s="12"/>
      <c r="P665" s="10" t="str">
        <f t="shared" si="9"/>
        <v>Sa, 00.</v>
      </c>
    </row>
    <row r="666" spans="11:16" x14ac:dyDescent="0.2">
      <c r="K666" s="56"/>
      <c r="L666" s="84"/>
      <c r="M666" s="85"/>
      <c r="N666" s="86"/>
      <c r="O666" s="12"/>
      <c r="P666" s="10" t="str">
        <f t="shared" si="9"/>
        <v>Sa, 00.</v>
      </c>
    </row>
    <row r="667" spans="11:16" x14ac:dyDescent="0.2">
      <c r="K667" s="56"/>
      <c r="L667" s="84"/>
      <c r="M667" s="85"/>
      <c r="N667" s="86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84"/>
      <c r="M668" s="85"/>
      <c r="N668" s="86"/>
      <c r="O668" s="12"/>
      <c r="P668" s="10" t="str">
        <f t="shared" si="10"/>
        <v>Sa, 00.</v>
      </c>
    </row>
    <row r="669" spans="11:16" x14ac:dyDescent="0.2">
      <c r="K669" s="56"/>
      <c r="L669" s="84"/>
      <c r="M669" s="85"/>
      <c r="N669" s="86"/>
      <c r="O669" s="12"/>
      <c r="P669" s="10" t="str">
        <f t="shared" si="10"/>
        <v>Sa, 00.</v>
      </c>
    </row>
    <row r="670" spans="11:16" x14ac:dyDescent="0.2">
      <c r="K670" s="56"/>
      <c r="L670" s="84"/>
      <c r="M670" s="85"/>
      <c r="N670" s="86"/>
      <c r="O670" s="12"/>
      <c r="P670" s="10" t="str">
        <f t="shared" si="10"/>
        <v>Sa, 00.</v>
      </c>
    </row>
    <row r="671" spans="11:16" x14ac:dyDescent="0.2">
      <c r="K671" s="56"/>
      <c r="L671" s="84"/>
      <c r="M671" s="85"/>
      <c r="N671" s="86"/>
      <c r="O671" s="12"/>
      <c r="P671" s="10" t="str">
        <f t="shared" si="10"/>
        <v>Sa, 00.</v>
      </c>
    </row>
    <row r="672" spans="11:16" x14ac:dyDescent="0.2">
      <c r="K672" s="56"/>
      <c r="L672" s="84"/>
      <c r="M672" s="85"/>
      <c r="N672" s="86"/>
      <c r="O672" s="12"/>
      <c r="P672" s="10" t="str">
        <f t="shared" si="10"/>
        <v>Sa, 00.</v>
      </c>
    </row>
    <row r="673" spans="11:16" x14ac:dyDescent="0.2">
      <c r="K673" s="56"/>
      <c r="L673" s="84"/>
      <c r="M673" s="85"/>
      <c r="N673" s="86"/>
      <c r="O673" s="12"/>
      <c r="P673" s="10" t="str">
        <f t="shared" si="10"/>
        <v>Sa, 00.</v>
      </c>
    </row>
    <row r="674" spans="11:16" x14ac:dyDescent="0.2">
      <c r="K674" s="56"/>
      <c r="L674" s="84"/>
      <c r="M674" s="85"/>
      <c r="N674" s="86"/>
      <c r="O674" s="12"/>
      <c r="P674" s="10" t="str">
        <f t="shared" si="10"/>
        <v>Sa, 00.</v>
      </c>
    </row>
    <row r="675" spans="11:16" x14ac:dyDescent="0.2">
      <c r="K675" s="56"/>
      <c r="L675" s="84"/>
      <c r="M675" s="85"/>
      <c r="N675" s="86"/>
      <c r="O675" s="12"/>
      <c r="P675" s="10" t="str">
        <f t="shared" si="10"/>
        <v>Sa, 00.</v>
      </c>
    </row>
    <row r="676" spans="11:16" x14ac:dyDescent="0.2">
      <c r="K676" s="56"/>
      <c r="L676" s="84"/>
      <c r="M676" s="85"/>
      <c r="N676" s="86"/>
      <c r="O676" s="12"/>
      <c r="P676" s="10" t="str">
        <f t="shared" si="10"/>
        <v>Sa, 00.</v>
      </c>
    </row>
    <row r="677" spans="11:16" x14ac:dyDescent="0.2">
      <c r="K677" s="56"/>
      <c r="L677" s="84"/>
      <c r="M677" s="85"/>
      <c r="N677" s="86"/>
      <c r="O677" s="12"/>
      <c r="P677" s="10" t="str">
        <f t="shared" si="10"/>
        <v>Sa, 00.</v>
      </c>
    </row>
    <row r="678" spans="11:16" x14ac:dyDescent="0.2">
      <c r="K678" s="56"/>
      <c r="L678" s="84"/>
      <c r="M678" s="85"/>
      <c r="N678" s="86"/>
      <c r="O678" s="12"/>
      <c r="P678" s="10" t="str">
        <f t="shared" si="10"/>
        <v>Sa, 00.</v>
      </c>
    </row>
    <row r="679" spans="11:16" x14ac:dyDescent="0.2">
      <c r="K679" s="56"/>
      <c r="L679" s="84"/>
      <c r="M679" s="85"/>
      <c r="N679" s="86"/>
      <c r="O679" s="12"/>
      <c r="P679" s="10" t="str">
        <f t="shared" si="10"/>
        <v>Sa, 00.</v>
      </c>
    </row>
    <row r="680" spans="11:16" x14ac:dyDescent="0.2">
      <c r="K680" s="56"/>
      <c r="L680" s="84"/>
      <c r="M680" s="85"/>
      <c r="N680" s="86"/>
      <c r="O680" s="12"/>
      <c r="P680" s="10" t="str">
        <f t="shared" si="10"/>
        <v>Sa, 00.</v>
      </c>
    </row>
    <row r="681" spans="11:16" x14ac:dyDescent="0.2">
      <c r="K681" s="56"/>
      <c r="L681" s="84"/>
      <c r="M681" s="85"/>
      <c r="N681" s="86"/>
      <c r="O681" s="12"/>
      <c r="P681" s="10" t="str">
        <f t="shared" si="10"/>
        <v>Sa, 00.</v>
      </c>
    </row>
    <row r="682" spans="11:16" x14ac:dyDescent="0.2">
      <c r="K682" s="56"/>
      <c r="L682" s="84"/>
      <c r="M682" s="85"/>
      <c r="N682" s="86"/>
      <c r="O682" s="12"/>
      <c r="P682" s="10" t="str">
        <f t="shared" si="10"/>
        <v>Sa, 00.</v>
      </c>
    </row>
    <row r="683" spans="11:16" x14ac:dyDescent="0.2">
      <c r="K683" s="56"/>
      <c r="L683" s="84"/>
      <c r="M683" s="85"/>
      <c r="N683" s="86"/>
      <c r="O683" s="12"/>
      <c r="P683" s="10" t="str">
        <f t="shared" si="10"/>
        <v>Sa, 00.</v>
      </c>
    </row>
    <row r="684" spans="11:16" x14ac:dyDescent="0.2">
      <c r="K684" s="56"/>
      <c r="L684" s="84"/>
      <c r="M684" s="85"/>
      <c r="N684" s="86"/>
      <c r="O684" s="12"/>
      <c r="P684" s="10" t="str">
        <f t="shared" si="10"/>
        <v>Sa, 00.</v>
      </c>
    </row>
    <row r="685" spans="11:16" x14ac:dyDescent="0.2">
      <c r="K685" s="56"/>
      <c r="L685" s="84"/>
      <c r="M685" s="85"/>
      <c r="N685" s="86"/>
      <c r="O685" s="12"/>
      <c r="P685" s="10" t="str">
        <f t="shared" si="10"/>
        <v>Sa, 00.</v>
      </c>
    </row>
    <row r="686" spans="11:16" x14ac:dyDescent="0.2">
      <c r="K686" s="56"/>
      <c r="L686" s="84"/>
      <c r="M686" s="85"/>
      <c r="N686" s="86"/>
      <c r="O686" s="12"/>
      <c r="P686" s="10" t="str">
        <f t="shared" si="10"/>
        <v>Sa, 00.</v>
      </c>
    </row>
    <row r="687" spans="11:16" x14ac:dyDescent="0.2">
      <c r="K687" s="56"/>
      <c r="L687" s="84"/>
      <c r="M687" s="85"/>
      <c r="N687" s="86"/>
      <c r="O687" s="12"/>
      <c r="P687" s="10" t="str">
        <f t="shared" si="10"/>
        <v>Sa, 00.</v>
      </c>
    </row>
    <row r="688" spans="11:16" x14ac:dyDescent="0.2">
      <c r="K688" s="56"/>
      <c r="L688" s="84"/>
      <c r="M688" s="85"/>
      <c r="N688" s="86"/>
      <c r="O688" s="12"/>
      <c r="P688" s="10" t="str">
        <f t="shared" si="10"/>
        <v>Sa, 00.</v>
      </c>
    </row>
    <row r="689" spans="11:16" x14ac:dyDescent="0.2">
      <c r="K689" s="56"/>
      <c r="L689" s="84"/>
      <c r="M689" s="85"/>
      <c r="N689" s="86"/>
      <c r="O689" s="12"/>
      <c r="P689" s="10" t="str">
        <f t="shared" si="10"/>
        <v>Sa, 00.</v>
      </c>
    </row>
    <row r="690" spans="11:16" x14ac:dyDescent="0.2">
      <c r="K690" s="56"/>
      <c r="L690" s="84"/>
      <c r="M690" s="85"/>
      <c r="N690" s="86"/>
      <c r="O690" s="12"/>
      <c r="P690" s="10" t="str">
        <f t="shared" si="10"/>
        <v>Sa, 00.</v>
      </c>
    </row>
    <row r="691" spans="11:16" x14ac:dyDescent="0.2">
      <c r="K691" s="56"/>
      <c r="L691" s="84"/>
      <c r="M691" s="85"/>
      <c r="N691" s="86"/>
      <c r="O691" s="12"/>
      <c r="P691" s="10" t="str">
        <f t="shared" si="10"/>
        <v>Sa, 00.</v>
      </c>
    </row>
    <row r="692" spans="11:16" x14ac:dyDescent="0.2">
      <c r="K692" s="56"/>
      <c r="L692" s="84"/>
      <c r="M692" s="85"/>
      <c r="N692" s="86"/>
      <c r="O692" s="12"/>
      <c r="P692" s="10" t="str">
        <f t="shared" si="10"/>
        <v>Sa, 00.</v>
      </c>
    </row>
    <row r="693" spans="11:16" x14ac:dyDescent="0.2">
      <c r="K693" s="56"/>
      <c r="L693" s="84"/>
      <c r="M693" s="85"/>
      <c r="N693" s="86"/>
      <c r="O693" s="12"/>
      <c r="P693" s="10" t="str">
        <f t="shared" si="10"/>
        <v>Sa, 00.</v>
      </c>
    </row>
    <row r="694" spans="11:16" x14ac:dyDescent="0.2">
      <c r="K694" s="56"/>
      <c r="L694" s="84"/>
      <c r="M694" s="85"/>
      <c r="N694" s="86"/>
      <c r="O694" s="12"/>
      <c r="P694" s="10" t="str">
        <f t="shared" si="10"/>
        <v>Sa, 00.</v>
      </c>
    </row>
    <row r="695" spans="11:16" x14ac:dyDescent="0.2">
      <c r="K695" s="56"/>
      <c r="L695" s="84"/>
      <c r="M695" s="85"/>
      <c r="N695" s="86"/>
      <c r="O695" s="12"/>
      <c r="P695" s="10" t="str">
        <f t="shared" si="10"/>
        <v>Sa, 00.</v>
      </c>
    </row>
    <row r="696" spans="11:16" x14ac:dyDescent="0.2">
      <c r="K696" s="56"/>
      <c r="L696" s="84"/>
      <c r="M696" s="85"/>
      <c r="N696" s="86"/>
      <c r="O696" s="12"/>
      <c r="P696" s="10" t="str">
        <f t="shared" si="10"/>
        <v>Sa, 00.</v>
      </c>
    </row>
    <row r="697" spans="11:16" x14ac:dyDescent="0.2">
      <c r="K697" s="56"/>
      <c r="L697" s="84"/>
      <c r="M697" s="85"/>
      <c r="N697" s="86"/>
      <c r="O697" s="12"/>
      <c r="P697" s="10" t="str">
        <f t="shared" si="10"/>
        <v>Sa, 00.</v>
      </c>
    </row>
    <row r="698" spans="11:16" x14ac:dyDescent="0.2">
      <c r="K698" s="56"/>
      <c r="L698" s="84"/>
      <c r="M698" s="85"/>
      <c r="N698" s="86"/>
      <c r="O698" s="12"/>
      <c r="P698" s="10" t="str">
        <f t="shared" si="10"/>
        <v>Sa, 00.</v>
      </c>
    </row>
    <row r="699" spans="11:16" x14ac:dyDescent="0.2">
      <c r="K699" s="56"/>
      <c r="L699" s="84"/>
      <c r="M699" s="85"/>
      <c r="N699" s="86"/>
      <c r="O699" s="12"/>
      <c r="P699" s="10" t="str">
        <f t="shared" si="10"/>
        <v>Sa, 00.</v>
      </c>
    </row>
    <row r="700" spans="11:16" x14ac:dyDescent="0.2">
      <c r="K700" s="56"/>
      <c r="L700" s="84"/>
      <c r="M700" s="85"/>
      <c r="N700" s="86"/>
      <c r="O700" s="12"/>
      <c r="P700" s="10" t="str">
        <f t="shared" si="10"/>
        <v>Sa, 00.</v>
      </c>
    </row>
    <row r="701" spans="11:16" x14ac:dyDescent="0.2">
      <c r="K701" s="56"/>
      <c r="L701" s="84"/>
      <c r="M701" s="85"/>
      <c r="N701" s="86"/>
      <c r="O701" s="12"/>
      <c r="P701" s="10" t="str">
        <f t="shared" si="10"/>
        <v>Sa, 00.</v>
      </c>
    </row>
    <row r="702" spans="11:16" x14ac:dyDescent="0.2">
      <c r="K702" s="56"/>
      <c r="L702" s="84"/>
      <c r="M702" s="85"/>
      <c r="N702" s="86"/>
      <c r="O702" s="12"/>
      <c r="P702" s="10" t="str">
        <f t="shared" si="10"/>
        <v>Sa, 00.</v>
      </c>
    </row>
    <row r="703" spans="11:16" x14ac:dyDescent="0.2">
      <c r="K703" s="56"/>
      <c r="L703" s="84"/>
      <c r="M703" s="85"/>
      <c r="N703" s="86"/>
      <c r="O703" s="12"/>
      <c r="P703" s="10" t="str">
        <f t="shared" si="10"/>
        <v>Sa, 00.</v>
      </c>
    </row>
    <row r="704" spans="11:16" x14ac:dyDescent="0.2">
      <c r="K704" s="56"/>
      <c r="L704" s="84"/>
      <c r="M704" s="85"/>
      <c r="N704" s="86"/>
      <c r="O704" s="12"/>
      <c r="P704" s="10" t="str">
        <f t="shared" si="10"/>
        <v>Sa, 00.</v>
      </c>
    </row>
    <row r="705" spans="11:16" x14ac:dyDescent="0.2">
      <c r="K705" s="56"/>
      <c r="L705" s="84"/>
      <c r="M705" s="85"/>
      <c r="N705" s="86"/>
      <c r="O705" s="12"/>
      <c r="P705" s="10" t="str">
        <f t="shared" si="10"/>
        <v>Sa, 00.</v>
      </c>
    </row>
    <row r="706" spans="11:16" x14ac:dyDescent="0.2">
      <c r="K706" s="56"/>
      <c r="L706" s="84"/>
      <c r="M706" s="85"/>
      <c r="N706" s="86"/>
      <c r="O706" s="12"/>
      <c r="P706" s="10" t="str">
        <f t="shared" si="10"/>
        <v>Sa, 00.</v>
      </c>
    </row>
    <row r="707" spans="11:16" x14ac:dyDescent="0.2">
      <c r="K707" s="56"/>
      <c r="L707" s="84"/>
      <c r="M707" s="85"/>
      <c r="N707" s="86"/>
      <c r="O707" s="12"/>
      <c r="P707" s="10" t="str">
        <f t="shared" si="10"/>
        <v>Sa, 00.</v>
      </c>
    </row>
    <row r="708" spans="11:16" x14ac:dyDescent="0.2">
      <c r="K708" s="56"/>
      <c r="L708" s="84"/>
      <c r="M708" s="85"/>
      <c r="N708" s="86"/>
      <c r="O708" s="12"/>
      <c r="P708" s="10" t="str">
        <f t="shared" si="10"/>
        <v>Sa, 00.</v>
      </c>
    </row>
    <row r="709" spans="11:16" x14ac:dyDescent="0.2">
      <c r="K709" s="56"/>
      <c r="L709" s="84"/>
      <c r="M709" s="85"/>
      <c r="N709" s="86"/>
      <c r="O709" s="12"/>
      <c r="P709" s="10" t="str">
        <f t="shared" si="10"/>
        <v>Sa, 00.</v>
      </c>
    </row>
    <row r="710" spans="11:16" x14ac:dyDescent="0.2">
      <c r="K710" s="56"/>
      <c r="L710" s="84"/>
      <c r="M710" s="85"/>
      <c r="N710" s="86"/>
      <c r="O710" s="12"/>
      <c r="P710" s="10" t="str">
        <f t="shared" si="10"/>
        <v>Sa, 00.</v>
      </c>
    </row>
    <row r="711" spans="11:16" x14ac:dyDescent="0.2">
      <c r="K711" s="56"/>
      <c r="L711" s="84"/>
      <c r="M711" s="85"/>
      <c r="N711" s="86"/>
      <c r="O711" s="12"/>
      <c r="P711" s="10" t="str">
        <f t="shared" si="10"/>
        <v>Sa, 00.</v>
      </c>
    </row>
    <row r="712" spans="11:16" x14ac:dyDescent="0.2">
      <c r="K712" s="56"/>
      <c r="L712" s="84"/>
      <c r="M712" s="85"/>
      <c r="N712" s="86"/>
      <c r="O712" s="12"/>
      <c r="P712" s="10" t="str">
        <f t="shared" si="10"/>
        <v>Sa, 00.</v>
      </c>
    </row>
    <row r="713" spans="11:16" x14ac:dyDescent="0.2">
      <c r="K713" s="56"/>
      <c r="L713" s="84"/>
      <c r="M713" s="85"/>
      <c r="N713" s="86"/>
      <c r="O713" s="12"/>
      <c r="P713" s="10" t="str">
        <f t="shared" si="10"/>
        <v>Sa, 00.</v>
      </c>
    </row>
    <row r="714" spans="11:16" x14ac:dyDescent="0.2">
      <c r="K714" s="56"/>
      <c r="L714" s="84"/>
      <c r="M714" s="85"/>
      <c r="N714" s="86"/>
      <c r="O714" s="12"/>
      <c r="P714" s="10" t="str">
        <f t="shared" si="10"/>
        <v>Sa, 00.</v>
      </c>
    </row>
    <row r="715" spans="11:16" x14ac:dyDescent="0.2">
      <c r="K715" s="56"/>
      <c r="L715" s="84"/>
      <c r="M715" s="85"/>
      <c r="N715" s="86"/>
      <c r="O715" s="12"/>
      <c r="P715" s="10" t="str">
        <f t="shared" si="10"/>
        <v>Sa, 00.</v>
      </c>
    </row>
    <row r="716" spans="11:16" x14ac:dyDescent="0.2">
      <c r="K716" s="56"/>
      <c r="L716" s="84"/>
      <c r="M716" s="85"/>
      <c r="N716" s="86"/>
      <c r="O716" s="12"/>
      <c r="P716" s="10" t="str">
        <f t="shared" si="10"/>
        <v>Sa, 00.</v>
      </c>
    </row>
    <row r="717" spans="11:16" x14ac:dyDescent="0.2">
      <c r="K717" s="56"/>
      <c r="L717" s="84"/>
      <c r="M717" s="85"/>
      <c r="N717" s="86"/>
      <c r="O717" s="12"/>
      <c r="P717" s="10" t="str">
        <f t="shared" si="10"/>
        <v>Sa, 00.</v>
      </c>
    </row>
    <row r="718" spans="11:16" x14ac:dyDescent="0.2">
      <c r="K718" s="56"/>
      <c r="L718" s="84"/>
      <c r="M718" s="85"/>
      <c r="N718" s="86"/>
      <c r="O718" s="12"/>
      <c r="P718" s="10" t="str">
        <f t="shared" si="10"/>
        <v>Sa, 00.</v>
      </c>
    </row>
    <row r="719" spans="11:16" x14ac:dyDescent="0.2">
      <c r="K719" s="56"/>
      <c r="L719" s="84"/>
      <c r="M719" s="85"/>
      <c r="N719" s="86"/>
      <c r="O719" s="12"/>
      <c r="P719" s="10" t="str">
        <f t="shared" si="10"/>
        <v>Sa, 00.</v>
      </c>
    </row>
    <row r="720" spans="11:16" x14ac:dyDescent="0.2">
      <c r="K720" s="56"/>
      <c r="L720" s="84"/>
      <c r="M720" s="85"/>
      <c r="N720" s="86"/>
      <c r="O720" s="12"/>
      <c r="P720" s="10" t="str">
        <f t="shared" si="10"/>
        <v>Sa, 00.</v>
      </c>
    </row>
    <row r="721" spans="11:16" x14ac:dyDescent="0.2">
      <c r="K721" s="56"/>
      <c r="L721" s="84"/>
      <c r="M721" s="85"/>
      <c r="N721" s="86"/>
      <c r="O721" s="12"/>
      <c r="P721" s="10" t="str">
        <f t="shared" si="10"/>
        <v>Sa, 00.</v>
      </c>
    </row>
    <row r="722" spans="11:16" x14ac:dyDescent="0.2">
      <c r="K722" s="56"/>
      <c r="L722" s="84"/>
      <c r="M722" s="85"/>
      <c r="N722" s="86"/>
      <c r="O722" s="12"/>
      <c r="P722" s="10" t="str">
        <f t="shared" si="10"/>
        <v>Sa, 00.</v>
      </c>
    </row>
    <row r="723" spans="11:16" x14ac:dyDescent="0.2">
      <c r="K723" s="56"/>
      <c r="L723" s="84"/>
      <c r="M723" s="85"/>
      <c r="N723" s="86"/>
      <c r="O723" s="12"/>
      <c r="P723" s="10" t="str">
        <f t="shared" si="10"/>
        <v>Sa, 00.</v>
      </c>
    </row>
    <row r="724" spans="11:16" x14ac:dyDescent="0.2">
      <c r="K724" s="56"/>
      <c r="L724" s="84"/>
      <c r="M724" s="85"/>
      <c r="N724" s="86"/>
      <c r="O724" s="12"/>
      <c r="P724" s="10" t="str">
        <f t="shared" si="10"/>
        <v>Sa, 00.</v>
      </c>
    </row>
    <row r="725" spans="11:16" x14ac:dyDescent="0.2">
      <c r="K725" s="56"/>
      <c r="L725" s="84"/>
      <c r="M725" s="85"/>
      <c r="N725" s="86"/>
      <c r="O725" s="12"/>
      <c r="P725" s="10" t="str">
        <f t="shared" si="10"/>
        <v>Sa, 00.</v>
      </c>
    </row>
    <row r="726" spans="11:16" x14ac:dyDescent="0.2">
      <c r="K726" s="56"/>
      <c r="L726" s="84"/>
      <c r="M726" s="85"/>
      <c r="N726" s="86"/>
      <c r="O726" s="12"/>
      <c r="P726" s="10" t="str">
        <f t="shared" si="10"/>
        <v>Sa, 00.</v>
      </c>
    </row>
    <row r="727" spans="11:16" x14ac:dyDescent="0.2">
      <c r="K727" s="56"/>
      <c r="L727" s="84"/>
      <c r="M727" s="85"/>
      <c r="N727" s="86"/>
      <c r="O727" s="12"/>
      <c r="P727" s="10" t="str">
        <f t="shared" si="10"/>
        <v>Sa, 00.</v>
      </c>
    </row>
    <row r="728" spans="11:16" x14ac:dyDescent="0.2">
      <c r="K728" s="56"/>
      <c r="L728" s="84"/>
      <c r="M728" s="85"/>
      <c r="N728" s="86"/>
      <c r="O728" s="12"/>
      <c r="P728" s="10" t="str">
        <f t="shared" si="10"/>
        <v>Sa, 00.</v>
      </c>
    </row>
    <row r="729" spans="11:16" x14ac:dyDescent="0.2">
      <c r="K729" s="56"/>
      <c r="L729" s="84"/>
      <c r="M729" s="85"/>
      <c r="N729" s="86"/>
      <c r="O729" s="12"/>
      <c r="P729" s="10" t="str">
        <f t="shared" si="10"/>
        <v>Sa, 00.</v>
      </c>
    </row>
    <row r="730" spans="11:16" x14ac:dyDescent="0.2">
      <c r="K730" s="56"/>
      <c r="L730" s="84"/>
      <c r="M730" s="85"/>
      <c r="N730" s="86"/>
      <c r="O730" s="12"/>
      <c r="P730" s="10" t="str">
        <f t="shared" si="10"/>
        <v>Sa, 00.</v>
      </c>
    </row>
    <row r="731" spans="11:16" x14ac:dyDescent="0.2">
      <c r="K731" s="56"/>
      <c r="L731" s="84"/>
      <c r="M731" s="85"/>
      <c r="N731" s="86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84"/>
      <c r="M732" s="85"/>
      <c r="N732" s="86"/>
      <c r="O732" s="12"/>
      <c r="P732" s="10" t="str">
        <f t="shared" si="11"/>
        <v>Sa, 00.</v>
      </c>
    </row>
    <row r="733" spans="11:16" x14ac:dyDescent="0.2">
      <c r="K733" s="56"/>
      <c r="L733" s="84"/>
      <c r="M733" s="85"/>
      <c r="N733" s="86"/>
      <c r="O733" s="12"/>
      <c r="P733" s="10" t="str">
        <f t="shared" si="11"/>
        <v>Sa, 00.</v>
      </c>
    </row>
    <row r="734" spans="11:16" x14ac:dyDescent="0.2">
      <c r="K734" s="56"/>
      <c r="L734" s="84"/>
      <c r="M734" s="85"/>
      <c r="N734" s="86"/>
      <c r="O734" s="12"/>
      <c r="P734" s="10" t="str">
        <f t="shared" si="11"/>
        <v>Sa, 00.</v>
      </c>
    </row>
    <row r="735" spans="11:16" x14ac:dyDescent="0.2">
      <c r="K735" s="56"/>
      <c r="L735" s="84"/>
      <c r="M735" s="85"/>
      <c r="N735" s="86"/>
      <c r="O735" s="12"/>
      <c r="P735" s="10" t="str">
        <f t="shared" si="11"/>
        <v>Sa, 00.</v>
      </c>
    </row>
    <row r="736" spans="11:16" x14ac:dyDescent="0.2">
      <c r="K736" s="56"/>
      <c r="L736" s="84"/>
      <c r="M736" s="85"/>
      <c r="N736" s="86"/>
      <c r="O736" s="12"/>
      <c r="P736" s="10" t="str">
        <f t="shared" si="11"/>
        <v>Sa, 00.</v>
      </c>
    </row>
    <row r="737" spans="11:16" x14ac:dyDescent="0.2">
      <c r="K737" s="56"/>
      <c r="L737" s="84"/>
      <c r="M737" s="85"/>
      <c r="N737" s="86"/>
      <c r="O737" s="12"/>
      <c r="P737" s="10" t="str">
        <f t="shared" si="11"/>
        <v>Sa, 00.</v>
      </c>
    </row>
    <row r="738" spans="11:16" x14ac:dyDescent="0.2">
      <c r="K738" s="56"/>
      <c r="L738" s="84"/>
      <c r="M738" s="85"/>
      <c r="N738" s="86"/>
      <c r="O738" s="12"/>
      <c r="P738" s="10" t="str">
        <f t="shared" si="11"/>
        <v>Sa, 00.</v>
      </c>
    </row>
    <row r="739" spans="11:16" x14ac:dyDescent="0.2">
      <c r="K739" s="56"/>
      <c r="L739" s="84"/>
      <c r="M739" s="85"/>
      <c r="N739" s="86"/>
      <c r="O739" s="12"/>
      <c r="P739" s="10" t="str">
        <f t="shared" si="11"/>
        <v>Sa, 00.</v>
      </c>
    </row>
    <row r="740" spans="11:16" x14ac:dyDescent="0.2">
      <c r="K740" s="56"/>
      <c r="L740" s="84"/>
      <c r="M740" s="85"/>
      <c r="N740" s="86"/>
      <c r="O740" s="12"/>
      <c r="P740" s="10" t="str">
        <f t="shared" si="11"/>
        <v>Sa, 00.</v>
      </c>
    </row>
    <row r="741" spans="11:16" x14ac:dyDescent="0.2">
      <c r="K741" s="56"/>
      <c r="L741" s="84"/>
      <c r="M741" s="85"/>
      <c r="N741" s="86"/>
      <c r="O741" s="12"/>
      <c r="P741" s="10" t="str">
        <f t="shared" si="11"/>
        <v>Sa, 00.</v>
      </c>
    </row>
    <row r="742" spans="11:16" x14ac:dyDescent="0.2">
      <c r="K742" s="56"/>
      <c r="L742" s="84"/>
      <c r="M742" s="85"/>
      <c r="N742" s="86"/>
      <c r="O742" s="12"/>
      <c r="P742" s="10" t="str">
        <f t="shared" si="11"/>
        <v>Sa, 00.</v>
      </c>
    </row>
    <row r="743" spans="11:16" x14ac:dyDescent="0.2">
      <c r="K743" s="56"/>
      <c r="L743" s="84"/>
      <c r="M743" s="85"/>
      <c r="N743" s="86"/>
      <c r="O743" s="12"/>
      <c r="P743" s="10" t="str">
        <f t="shared" si="11"/>
        <v>Sa, 00.</v>
      </c>
    </row>
    <row r="744" spans="11:16" x14ac:dyDescent="0.2">
      <c r="K744" s="56"/>
      <c r="L744" s="84"/>
      <c r="M744" s="85"/>
      <c r="N744" s="86"/>
      <c r="O744" s="12"/>
      <c r="P744" s="10" t="str">
        <f t="shared" si="11"/>
        <v>Sa, 00.</v>
      </c>
    </row>
    <row r="745" spans="11:16" x14ac:dyDescent="0.2">
      <c r="K745" s="56"/>
      <c r="L745" s="84"/>
      <c r="M745" s="85"/>
      <c r="N745" s="86"/>
      <c r="O745" s="12"/>
      <c r="P745" s="10" t="str">
        <f t="shared" si="11"/>
        <v>Sa, 00.</v>
      </c>
    </row>
    <row r="746" spans="11:16" x14ac:dyDescent="0.2">
      <c r="K746" s="56"/>
      <c r="L746" s="84"/>
      <c r="M746" s="85"/>
      <c r="N746" s="86"/>
      <c r="O746" s="12"/>
      <c r="P746" s="10" t="str">
        <f t="shared" si="11"/>
        <v>Sa, 00.</v>
      </c>
    </row>
    <row r="747" spans="11:16" x14ac:dyDescent="0.2">
      <c r="K747" s="56"/>
      <c r="L747" s="84"/>
      <c r="M747" s="85"/>
      <c r="N747" s="86"/>
      <c r="O747" s="12"/>
      <c r="P747" s="10" t="str">
        <f t="shared" si="11"/>
        <v>Sa, 00.</v>
      </c>
    </row>
    <row r="748" spans="11:16" x14ac:dyDescent="0.2">
      <c r="K748" s="56"/>
      <c r="L748" s="84"/>
      <c r="M748" s="85"/>
      <c r="N748" s="86"/>
      <c r="O748" s="12"/>
      <c r="P748" s="10" t="str">
        <f t="shared" si="11"/>
        <v>Sa, 00.</v>
      </c>
    </row>
    <row r="749" spans="11:16" x14ac:dyDescent="0.2">
      <c r="K749" s="56"/>
      <c r="L749" s="84"/>
      <c r="M749" s="85"/>
      <c r="N749" s="86"/>
      <c r="O749" s="12"/>
      <c r="P749" s="10" t="str">
        <f t="shared" si="11"/>
        <v>Sa, 00.</v>
      </c>
    </row>
    <row r="750" spans="11:16" x14ac:dyDescent="0.2">
      <c r="K750" s="56"/>
      <c r="L750" s="84"/>
      <c r="M750" s="85"/>
      <c r="N750" s="86"/>
      <c r="O750" s="12"/>
      <c r="P750" s="10" t="str">
        <f t="shared" si="11"/>
        <v>Sa, 00.</v>
      </c>
    </row>
    <row r="751" spans="11:16" x14ac:dyDescent="0.2">
      <c r="K751" s="56"/>
      <c r="L751" s="84"/>
      <c r="M751" s="85"/>
      <c r="N751" s="86"/>
      <c r="O751" s="12"/>
      <c r="P751" s="10" t="str">
        <f t="shared" si="11"/>
        <v>Sa, 00.</v>
      </c>
    </row>
    <row r="752" spans="11:16" x14ac:dyDescent="0.2">
      <c r="K752" s="56"/>
      <c r="L752" s="84"/>
      <c r="M752" s="85"/>
      <c r="N752" s="86"/>
      <c r="O752" s="12"/>
      <c r="P752" s="10" t="str">
        <f t="shared" si="11"/>
        <v>Sa, 00.</v>
      </c>
    </row>
    <row r="753" spans="11:16" x14ac:dyDescent="0.2">
      <c r="K753" s="56"/>
      <c r="L753" s="84"/>
      <c r="M753" s="85"/>
      <c r="N753" s="86"/>
      <c r="O753" s="12"/>
      <c r="P753" s="10" t="str">
        <f t="shared" si="11"/>
        <v>Sa, 00.</v>
      </c>
    </row>
    <row r="754" spans="11:16" x14ac:dyDescent="0.2">
      <c r="K754" s="56"/>
      <c r="L754" s="84"/>
      <c r="M754" s="85"/>
      <c r="N754" s="86"/>
      <c r="O754" s="12"/>
      <c r="P754" s="10" t="str">
        <f t="shared" si="11"/>
        <v>Sa, 00.</v>
      </c>
    </row>
    <row r="755" spans="11:16" x14ac:dyDescent="0.2">
      <c r="K755" s="56"/>
      <c r="L755" s="84"/>
      <c r="M755" s="85"/>
      <c r="N755" s="86"/>
      <c r="O755" s="12"/>
      <c r="P755" s="10" t="str">
        <f t="shared" si="11"/>
        <v>Sa, 00.</v>
      </c>
    </row>
    <row r="756" spans="11:16" x14ac:dyDescent="0.2">
      <c r="K756" s="56"/>
      <c r="L756" s="84"/>
      <c r="M756" s="85"/>
      <c r="N756" s="86"/>
      <c r="O756" s="12"/>
      <c r="P756" s="10" t="str">
        <f t="shared" si="11"/>
        <v>Sa, 00.</v>
      </c>
    </row>
    <row r="757" spans="11:16" x14ac:dyDescent="0.2">
      <c r="K757" s="56"/>
      <c r="L757" s="84"/>
      <c r="M757" s="85"/>
      <c r="N757" s="86"/>
      <c r="O757" s="12"/>
      <c r="P757" s="10" t="str">
        <f t="shared" si="11"/>
        <v>Sa, 00.</v>
      </c>
    </row>
    <row r="758" spans="11:16" x14ac:dyDescent="0.2">
      <c r="K758" s="56"/>
      <c r="L758" s="84"/>
      <c r="M758" s="85"/>
      <c r="N758" s="86"/>
      <c r="O758" s="12"/>
      <c r="P758" s="10" t="str">
        <f t="shared" si="11"/>
        <v>Sa, 00.</v>
      </c>
    </row>
    <row r="759" spans="11:16" x14ac:dyDescent="0.2">
      <c r="K759" s="56"/>
      <c r="L759" s="84"/>
      <c r="M759" s="85"/>
      <c r="N759" s="86"/>
      <c r="O759" s="12"/>
      <c r="P759" s="10" t="str">
        <f t="shared" si="11"/>
        <v>Sa, 00.</v>
      </c>
    </row>
    <row r="760" spans="11:16" x14ac:dyDescent="0.2">
      <c r="K760" s="56"/>
      <c r="L760" s="84"/>
      <c r="M760" s="85"/>
      <c r="N760" s="86"/>
      <c r="O760" s="12"/>
      <c r="P760" s="10" t="str">
        <f t="shared" si="11"/>
        <v>Sa, 00.</v>
      </c>
    </row>
    <row r="761" spans="11:16" x14ac:dyDescent="0.2">
      <c r="K761" s="56"/>
      <c r="L761" s="84"/>
      <c r="M761" s="85"/>
      <c r="N761" s="86"/>
      <c r="O761" s="12"/>
      <c r="P761" s="10" t="str">
        <f t="shared" si="11"/>
        <v>Sa, 00.</v>
      </c>
    </row>
    <row r="762" spans="11:16" x14ac:dyDescent="0.2">
      <c r="K762" s="56"/>
      <c r="L762" s="84"/>
      <c r="M762" s="85"/>
      <c r="N762" s="86"/>
      <c r="O762" s="12"/>
      <c r="P762" s="10" t="str">
        <f t="shared" si="11"/>
        <v>Sa, 00.</v>
      </c>
    </row>
    <row r="763" spans="11:16" x14ac:dyDescent="0.2">
      <c r="K763" s="56"/>
      <c r="L763" s="84"/>
      <c r="M763" s="85"/>
      <c r="N763" s="86"/>
      <c r="O763" s="12"/>
      <c r="P763" s="10" t="str">
        <f t="shared" si="11"/>
        <v>Sa, 00.</v>
      </c>
    </row>
    <row r="764" spans="11:16" x14ac:dyDescent="0.2">
      <c r="K764" s="56"/>
      <c r="L764" s="84"/>
      <c r="M764" s="85"/>
      <c r="N764" s="86"/>
      <c r="O764" s="12"/>
      <c r="P764" s="10" t="str">
        <f t="shared" si="11"/>
        <v>Sa, 00.</v>
      </c>
    </row>
    <row r="765" spans="11:16" x14ac:dyDescent="0.2">
      <c r="K765" s="56"/>
      <c r="L765" s="84"/>
      <c r="M765" s="85"/>
      <c r="N765" s="86"/>
      <c r="O765" s="12"/>
      <c r="P765" s="10" t="str">
        <f t="shared" si="11"/>
        <v>Sa, 00.</v>
      </c>
    </row>
    <row r="766" spans="11:16" x14ac:dyDescent="0.2">
      <c r="K766" s="56"/>
      <c r="L766" s="84"/>
      <c r="M766" s="85"/>
      <c r="N766" s="86"/>
      <c r="O766" s="12"/>
      <c r="P766" s="10" t="str">
        <f t="shared" si="11"/>
        <v>Sa, 00.</v>
      </c>
    </row>
    <row r="767" spans="11:16" x14ac:dyDescent="0.2">
      <c r="K767" s="56"/>
      <c r="L767" s="84"/>
      <c r="M767" s="85"/>
      <c r="N767" s="86"/>
      <c r="O767" s="12"/>
      <c r="P767" s="10" t="str">
        <f t="shared" si="11"/>
        <v>Sa, 00.</v>
      </c>
    </row>
    <row r="768" spans="11:16" x14ac:dyDescent="0.2">
      <c r="K768" s="56"/>
      <c r="L768" s="84"/>
      <c r="M768" s="85"/>
      <c r="N768" s="86"/>
      <c r="O768" s="12"/>
      <c r="P768" s="10" t="str">
        <f t="shared" si="11"/>
        <v>Sa, 00.</v>
      </c>
    </row>
    <row r="769" spans="11:16" x14ac:dyDescent="0.2">
      <c r="K769" s="56"/>
      <c r="L769" s="84"/>
      <c r="M769" s="85"/>
      <c r="N769" s="86"/>
      <c r="O769" s="12"/>
      <c r="P769" s="10" t="str">
        <f t="shared" si="11"/>
        <v>Sa, 00.</v>
      </c>
    </row>
    <row r="770" spans="11:16" x14ac:dyDescent="0.2">
      <c r="K770" s="56"/>
      <c r="L770" s="84"/>
      <c r="M770" s="85"/>
      <c r="N770" s="86"/>
      <c r="O770" s="12"/>
      <c r="P770" s="16"/>
    </row>
    <row r="771" spans="11:16" x14ac:dyDescent="0.2">
      <c r="K771" s="68"/>
      <c r="L771" s="89"/>
      <c r="M771" s="52"/>
      <c r="N771" s="90"/>
      <c r="O771" s="12"/>
      <c r="P771" s="1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tabColor theme="8" tint="-0.499984740745262"/>
  </sheetPr>
  <dimension ref="B2:P771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2851562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">
        <v>18</v>
      </c>
      <c r="C6" s="131"/>
      <c r="D6" s="131"/>
      <c r="E6" s="131"/>
      <c r="F6" s="131"/>
      <c r="G6" s="131"/>
      <c r="H6" s="131"/>
      <c r="I6" s="131"/>
      <c r="J6" s="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1"/>
      <c r="M7" s="41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3"/>
      <c r="M11" s="44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1:16" x14ac:dyDescent="0.2">
      <c r="K17" s="56"/>
      <c r="L17" s="60"/>
      <c r="M17" s="42"/>
      <c r="N17" s="61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61"/>
      <c r="O19" s="5"/>
    </row>
    <row r="20" spans="11:16" x14ac:dyDescent="0.2">
      <c r="K20" s="56"/>
      <c r="L20" s="60"/>
      <c r="M20" s="42"/>
      <c r="N20" s="61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61"/>
      <c r="O22" s="5"/>
    </row>
    <row r="23" spans="11:16" x14ac:dyDescent="0.2">
      <c r="K23" s="68"/>
      <c r="L23" s="73"/>
      <c r="M23" s="74"/>
      <c r="N23" s="71"/>
      <c r="O23" s="5"/>
    </row>
    <row r="24" spans="11:16" x14ac:dyDescent="0.2">
      <c r="M24" s="42"/>
      <c r="N24" s="5"/>
      <c r="O24" s="5"/>
    </row>
    <row r="25" spans="11:16" x14ac:dyDescent="0.2">
      <c r="K25" s="53"/>
      <c r="L25" s="80"/>
      <c r="M25" s="80"/>
      <c r="N25" s="91"/>
      <c r="O25" s="8"/>
    </row>
    <row r="26" spans="11:16" x14ac:dyDescent="0.2">
      <c r="K26" s="56"/>
      <c r="L26" s="43"/>
      <c r="M26" s="44"/>
      <c r="N26" s="82"/>
      <c r="O26" s="8"/>
      <c r="P26" s="10"/>
    </row>
    <row r="27" spans="11:16" s="9" customFormat="1" x14ac:dyDescent="0.2">
      <c r="K27" s="83"/>
      <c r="L27" s="84"/>
      <c r="M27" s="85"/>
      <c r="N27" s="86"/>
      <c r="O27" s="12"/>
      <c r="P27" s="10" t="str">
        <f t="shared" ref="P27:P90" si="0">+TEXT(L28,"TTT, TT.")</f>
        <v>Sa, 00.</v>
      </c>
    </row>
    <row r="28" spans="11:16" s="9" customFormat="1" x14ac:dyDescent="0.2">
      <c r="K28" s="83"/>
      <c r="L28" s="84"/>
      <c r="M28" s="85"/>
      <c r="N28" s="86"/>
      <c r="O28" s="12"/>
      <c r="P28" s="10" t="str">
        <f t="shared" si="0"/>
        <v>Sa, 00.</v>
      </c>
    </row>
    <row r="29" spans="11:16" s="9" customFormat="1" x14ac:dyDescent="0.2">
      <c r="K29" s="83"/>
      <c r="L29" s="84"/>
      <c r="M29" s="85"/>
      <c r="N29" s="86"/>
      <c r="O29" s="12"/>
      <c r="P29" s="10" t="str">
        <f t="shared" si="0"/>
        <v>Sa, 00.</v>
      </c>
    </row>
    <row r="30" spans="11:16" s="9" customFormat="1" x14ac:dyDescent="0.2">
      <c r="K30" s="83"/>
      <c r="L30" s="84"/>
      <c r="M30" s="85"/>
      <c r="N30" s="86"/>
      <c r="O30" s="12"/>
      <c r="P30" s="10" t="str">
        <f t="shared" si="0"/>
        <v>Sa, 00.</v>
      </c>
    </row>
    <row r="31" spans="11:16" s="9" customFormat="1" x14ac:dyDescent="0.2">
      <c r="K31" s="83"/>
      <c r="L31" s="84"/>
      <c r="M31" s="85"/>
      <c r="N31" s="86"/>
      <c r="O31" s="12"/>
      <c r="P31" s="10" t="str">
        <f t="shared" si="0"/>
        <v>Sa, 00.</v>
      </c>
    </row>
    <row r="32" spans="11:16" s="9" customFormat="1" x14ac:dyDescent="0.2">
      <c r="K32" s="83"/>
      <c r="L32" s="84"/>
      <c r="M32" s="85"/>
      <c r="N32" s="86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84"/>
      <c r="M33" s="85"/>
      <c r="N33" s="86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84"/>
      <c r="M34" s="85"/>
      <c r="N34" s="86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84"/>
      <c r="M35" s="85"/>
      <c r="N35" s="86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84"/>
      <c r="M36" s="85"/>
      <c r="N36" s="86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84"/>
      <c r="M37" s="85"/>
      <c r="N37" s="86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84"/>
      <c r="M38" s="85"/>
      <c r="N38" s="86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84"/>
      <c r="M39" s="85"/>
      <c r="N39" s="86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84"/>
      <c r="M40" s="85"/>
      <c r="N40" s="86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84"/>
      <c r="M41" s="85"/>
      <c r="N41" s="86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84"/>
      <c r="M42" s="85"/>
      <c r="N42" s="86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84"/>
      <c r="M43" s="85"/>
      <c r="N43" s="86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84"/>
      <c r="M44" s="85"/>
      <c r="N44" s="86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84"/>
      <c r="M45" s="85"/>
      <c r="N45" s="86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84"/>
      <c r="M46" s="85"/>
      <c r="N46" s="86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84"/>
      <c r="M47" s="85"/>
      <c r="N47" s="86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84"/>
      <c r="M48" s="85"/>
      <c r="N48" s="86"/>
      <c r="O48" s="12"/>
      <c r="P48" s="10" t="str">
        <f t="shared" si="0"/>
        <v>Sa, 00.</v>
      </c>
    </row>
    <row r="49" spans="11:16" s="9" customFormat="1" x14ac:dyDescent="0.2">
      <c r="K49" s="83"/>
      <c r="L49" s="84"/>
      <c r="M49" s="85"/>
      <c r="N49" s="86"/>
      <c r="O49" s="12"/>
      <c r="P49" s="10" t="str">
        <f t="shared" si="0"/>
        <v>Sa, 00.</v>
      </c>
    </row>
    <row r="50" spans="11:16" s="9" customFormat="1" x14ac:dyDescent="0.2">
      <c r="K50" s="83"/>
      <c r="L50" s="84"/>
      <c r="M50" s="85"/>
      <c r="N50" s="86"/>
      <c r="O50" s="12"/>
      <c r="P50" s="10" t="str">
        <f t="shared" si="0"/>
        <v>Sa, 00.</v>
      </c>
    </row>
    <row r="51" spans="11:16" s="9" customFormat="1" x14ac:dyDescent="0.2">
      <c r="K51" s="83"/>
      <c r="L51" s="84"/>
      <c r="M51" s="85"/>
      <c r="N51" s="86"/>
      <c r="O51" s="12"/>
      <c r="P51" s="10" t="str">
        <f t="shared" si="0"/>
        <v>Sa, 00.</v>
      </c>
    </row>
    <row r="52" spans="11:16" s="9" customFormat="1" x14ac:dyDescent="0.2">
      <c r="K52" s="83"/>
      <c r="L52" s="84"/>
      <c r="M52" s="85"/>
      <c r="N52" s="86"/>
      <c r="O52" s="12"/>
      <c r="P52" s="10" t="str">
        <f t="shared" si="0"/>
        <v>Sa, 00.</v>
      </c>
    </row>
    <row r="53" spans="11:16" s="9" customFormat="1" x14ac:dyDescent="0.2">
      <c r="K53" s="83"/>
      <c r="L53" s="84"/>
      <c r="M53" s="85"/>
      <c r="N53" s="86"/>
      <c r="O53" s="12"/>
      <c r="P53" s="10" t="str">
        <f t="shared" si="0"/>
        <v>Sa, 00.</v>
      </c>
    </row>
    <row r="54" spans="11:16" s="9" customFormat="1" x14ac:dyDescent="0.2">
      <c r="K54" s="83"/>
      <c r="L54" s="84"/>
      <c r="M54" s="85"/>
      <c r="N54" s="86"/>
      <c r="O54" s="12"/>
      <c r="P54" s="10" t="str">
        <f t="shared" si="0"/>
        <v>Sa, 00.</v>
      </c>
    </row>
    <row r="55" spans="11:16" s="9" customFormat="1" x14ac:dyDescent="0.2">
      <c r="K55" s="83"/>
      <c r="L55" s="84"/>
      <c r="M55" s="85"/>
      <c r="N55" s="86"/>
      <c r="O55" s="12"/>
      <c r="P55" s="10" t="str">
        <f t="shared" si="0"/>
        <v>Sa, 00.</v>
      </c>
    </row>
    <row r="56" spans="11:16" s="9" customFormat="1" x14ac:dyDescent="0.2">
      <c r="K56" s="83"/>
      <c r="L56" s="84"/>
      <c r="M56" s="85"/>
      <c r="N56" s="86"/>
      <c r="O56" s="12"/>
      <c r="P56" s="10" t="str">
        <f t="shared" si="0"/>
        <v>Sa, 00.</v>
      </c>
    </row>
    <row r="57" spans="11:16" s="9" customFormat="1" x14ac:dyDescent="0.2">
      <c r="K57" s="83"/>
      <c r="L57" s="84"/>
      <c r="M57" s="85"/>
      <c r="N57" s="86"/>
      <c r="O57" s="12"/>
      <c r="P57" s="10" t="str">
        <f t="shared" si="0"/>
        <v>Sa, 00.</v>
      </c>
    </row>
    <row r="58" spans="11:16" s="9" customFormat="1" x14ac:dyDescent="0.2">
      <c r="K58" s="83"/>
      <c r="L58" s="84"/>
      <c r="M58" s="85"/>
      <c r="N58" s="86"/>
      <c r="O58" s="12"/>
      <c r="P58" s="10" t="str">
        <f t="shared" si="0"/>
        <v>Sa, 00.</v>
      </c>
    </row>
    <row r="59" spans="11:16" s="9" customFormat="1" x14ac:dyDescent="0.2">
      <c r="K59" s="83"/>
      <c r="L59" s="84"/>
      <c r="M59" s="85"/>
      <c r="N59" s="86"/>
      <c r="O59" s="12"/>
      <c r="P59" s="10" t="str">
        <f t="shared" si="0"/>
        <v>Sa, 00.</v>
      </c>
    </row>
    <row r="60" spans="11:16" s="9" customFormat="1" x14ac:dyDescent="0.2">
      <c r="K60" s="83"/>
      <c r="L60" s="84"/>
      <c r="M60" s="85"/>
      <c r="N60" s="86"/>
      <c r="O60" s="12"/>
      <c r="P60" s="10" t="str">
        <f t="shared" si="0"/>
        <v>Sa, 00.</v>
      </c>
    </row>
    <row r="61" spans="11:16" s="9" customFormat="1" x14ac:dyDescent="0.2">
      <c r="K61" s="83"/>
      <c r="L61" s="84"/>
      <c r="M61" s="85"/>
      <c r="N61" s="86"/>
      <c r="O61" s="12"/>
      <c r="P61" s="10" t="str">
        <f t="shared" si="0"/>
        <v>Sa, 00.</v>
      </c>
    </row>
    <row r="62" spans="11:16" s="9" customFormat="1" x14ac:dyDescent="0.2">
      <c r="K62" s="83"/>
      <c r="L62" s="84"/>
      <c r="M62" s="85"/>
      <c r="N62" s="86"/>
      <c r="O62" s="12"/>
      <c r="P62" s="10" t="str">
        <f t="shared" si="0"/>
        <v>Sa, 00.</v>
      </c>
    </row>
    <row r="63" spans="11:16" s="9" customFormat="1" x14ac:dyDescent="0.2">
      <c r="K63" s="83"/>
      <c r="L63" s="84"/>
      <c r="M63" s="85"/>
      <c r="N63" s="86"/>
      <c r="O63" s="12"/>
      <c r="P63" s="10" t="str">
        <f t="shared" si="0"/>
        <v>Sa, 00.</v>
      </c>
    </row>
    <row r="64" spans="11:16" s="9" customFormat="1" x14ac:dyDescent="0.2">
      <c r="K64" s="83"/>
      <c r="L64" s="84"/>
      <c r="M64" s="85"/>
      <c r="N64" s="86"/>
      <c r="O64" s="12"/>
      <c r="P64" s="10" t="str">
        <f t="shared" si="0"/>
        <v>Sa, 00.</v>
      </c>
    </row>
    <row r="65" spans="11:16" s="9" customFormat="1" x14ac:dyDescent="0.2">
      <c r="K65" s="83"/>
      <c r="L65" s="84"/>
      <c r="M65" s="85"/>
      <c r="N65" s="86"/>
      <c r="O65" s="12"/>
      <c r="P65" s="10" t="str">
        <f t="shared" si="0"/>
        <v>Sa, 00.</v>
      </c>
    </row>
    <row r="66" spans="11:16" s="9" customFormat="1" x14ac:dyDescent="0.2">
      <c r="K66" s="83"/>
      <c r="L66" s="84"/>
      <c r="M66" s="85"/>
      <c r="N66" s="86"/>
      <c r="O66" s="12"/>
      <c r="P66" s="10" t="str">
        <f t="shared" si="0"/>
        <v>Sa, 00.</v>
      </c>
    </row>
    <row r="67" spans="11:16" s="9" customFormat="1" x14ac:dyDescent="0.2">
      <c r="K67" s="83"/>
      <c r="L67" s="84"/>
      <c r="M67" s="85"/>
      <c r="N67" s="86"/>
      <c r="O67" s="12"/>
      <c r="P67" s="10" t="str">
        <f t="shared" si="0"/>
        <v>Sa, 00.</v>
      </c>
    </row>
    <row r="68" spans="11:16" s="9" customFormat="1" x14ac:dyDescent="0.2">
      <c r="K68" s="83"/>
      <c r="L68" s="84"/>
      <c r="M68" s="85"/>
      <c r="N68" s="86"/>
      <c r="O68" s="12"/>
      <c r="P68" s="10" t="str">
        <f t="shared" si="0"/>
        <v>Sa, 00.</v>
      </c>
    </row>
    <row r="69" spans="11:16" s="9" customFormat="1" x14ac:dyDescent="0.2">
      <c r="K69" s="83"/>
      <c r="L69" s="84"/>
      <c r="M69" s="85"/>
      <c r="N69" s="86"/>
      <c r="O69" s="12"/>
      <c r="P69" s="10" t="str">
        <f t="shared" si="0"/>
        <v>Sa, 00.</v>
      </c>
    </row>
    <row r="70" spans="11:16" s="9" customFormat="1" x14ac:dyDescent="0.2">
      <c r="K70" s="83"/>
      <c r="L70" s="84"/>
      <c r="M70" s="85"/>
      <c r="N70" s="86"/>
      <c r="O70" s="12"/>
      <c r="P70" s="10" t="str">
        <f t="shared" si="0"/>
        <v>Sa, 00.</v>
      </c>
    </row>
    <row r="71" spans="11:16" s="9" customFormat="1" x14ac:dyDescent="0.2">
      <c r="K71" s="83"/>
      <c r="L71" s="84"/>
      <c r="M71" s="85"/>
      <c r="N71" s="86"/>
      <c r="O71" s="12"/>
      <c r="P71" s="10" t="str">
        <f t="shared" si="0"/>
        <v>Sa, 00.</v>
      </c>
    </row>
    <row r="72" spans="11:16" s="9" customFormat="1" x14ac:dyDescent="0.2">
      <c r="K72" s="83"/>
      <c r="L72" s="84"/>
      <c r="M72" s="85"/>
      <c r="N72" s="86"/>
      <c r="O72" s="12"/>
      <c r="P72" s="10" t="str">
        <f t="shared" si="0"/>
        <v>Sa, 00.</v>
      </c>
    </row>
    <row r="73" spans="11:16" s="9" customFormat="1" x14ac:dyDescent="0.2">
      <c r="K73" s="83"/>
      <c r="L73" s="84"/>
      <c r="M73" s="85"/>
      <c r="N73" s="86"/>
      <c r="O73" s="12"/>
      <c r="P73" s="10" t="str">
        <f t="shared" si="0"/>
        <v>Sa, 00.</v>
      </c>
    </row>
    <row r="74" spans="11:16" s="9" customFormat="1" x14ac:dyDescent="0.2">
      <c r="K74" s="83"/>
      <c r="L74" s="84"/>
      <c r="M74" s="85"/>
      <c r="N74" s="86"/>
      <c r="O74" s="12"/>
      <c r="P74" s="10" t="str">
        <f t="shared" si="0"/>
        <v>Sa, 00.</v>
      </c>
    </row>
    <row r="75" spans="11:16" s="9" customFormat="1" x14ac:dyDescent="0.2">
      <c r="K75" s="83"/>
      <c r="L75" s="84"/>
      <c r="M75" s="85"/>
      <c r="N75" s="86"/>
      <c r="O75" s="12"/>
      <c r="P75" s="10" t="str">
        <f t="shared" si="0"/>
        <v>Sa, 00.</v>
      </c>
    </row>
    <row r="76" spans="11:16" s="9" customFormat="1" x14ac:dyDescent="0.2">
      <c r="K76" s="83"/>
      <c r="L76" s="84"/>
      <c r="M76" s="85"/>
      <c r="N76" s="86"/>
      <c r="O76" s="12"/>
      <c r="P76" s="10" t="str">
        <f t="shared" si="0"/>
        <v>Sa, 00.</v>
      </c>
    </row>
    <row r="77" spans="11:16" s="9" customFormat="1" x14ac:dyDescent="0.2">
      <c r="K77" s="83"/>
      <c r="L77" s="84"/>
      <c r="M77" s="85"/>
      <c r="N77" s="86"/>
      <c r="O77" s="12"/>
      <c r="P77" s="10" t="str">
        <f t="shared" si="0"/>
        <v>Sa, 00.</v>
      </c>
    </row>
    <row r="78" spans="11:16" s="9" customFormat="1" x14ac:dyDescent="0.2">
      <c r="K78" s="83"/>
      <c r="L78" s="84"/>
      <c r="M78" s="85"/>
      <c r="N78" s="86"/>
      <c r="O78" s="12"/>
      <c r="P78" s="10" t="str">
        <f t="shared" si="0"/>
        <v>Sa, 00.</v>
      </c>
    </row>
    <row r="79" spans="11:16" s="9" customFormat="1" x14ac:dyDescent="0.2">
      <c r="K79" s="83"/>
      <c r="L79" s="84"/>
      <c r="M79" s="85"/>
      <c r="N79" s="86"/>
      <c r="O79" s="12"/>
      <c r="P79" s="10" t="str">
        <f t="shared" si="0"/>
        <v>Sa, 00.</v>
      </c>
    </row>
    <row r="80" spans="11:16" s="9" customFormat="1" x14ac:dyDescent="0.2">
      <c r="K80" s="83"/>
      <c r="L80" s="84"/>
      <c r="M80" s="85"/>
      <c r="N80" s="86"/>
      <c r="O80" s="12"/>
      <c r="P80" s="10" t="str">
        <f t="shared" si="0"/>
        <v>Sa, 00.</v>
      </c>
    </row>
    <row r="81" spans="11:16" s="9" customFormat="1" x14ac:dyDescent="0.2">
      <c r="K81" s="83"/>
      <c r="L81" s="84"/>
      <c r="M81" s="85"/>
      <c r="N81" s="86"/>
      <c r="O81" s="12"/>
      <c r="P81" s="10" t="str">
        <f t="shared" si="0"/>
        <v>Sa, 00.</v>
      </c>
    </row>
    <row r="82" spans="11:16" s="9" customFormat="1" x14ac:dyDescent="0.2">
      <c r="K82" s="83"/>
      <c r="L82" s="84"/>
      <c r="M82" s="85"/>
      <c r="N82" s="86"/>
      <c r="O82" s="12"/>
      <c r="P82" s="10" t="str">
        <f t="shared" si="0"/>
        <v>Sa, 00.</v>
      </c>
    </row>
    <row r="83" spans="11:16" s="9" customFormat="1" x14ac:dyDescent="0.2">
      <c r="K83" s="83"/>
      <c r="L83" s="84"/>
      <c r="M83" s="85"/>
      <c r="N83" s="86"/>
      <c r="O83" s="12"/>
      <c r="P83" s="10" t="str">
        <f t="shared" si="0"/>
        <v>Sa, 00.</v>
      </c>
    </row>
    <row r="84" spans="11:16" s="9" customFormat="1" x14ac:dyDescent="0.2">
      <c r="K84" s="83"/>
      <c r="L84" s="84"/>
      <c r="M84" s="85"/>
      <c r="N84" s="86"/>
      <c r="O84" s="12"/>
      <c r="P84" s="10" t="str">
        <f t="shared" si="0"/>
        <v>Sa, 00.</v>
      </c>
    </row>
    <row r="85" spans="11:16" s="9" customFormat="1" x14ac:dyDescent="0.2">
      <c r="K85" s="83"/>
      <c r="L85" s="84"/>
      <c r="M85" s="85"/>
      <c r="N85" s="86"/>
      <c r="O85" s="12"/>
      <c r="P85" s="10" t="str">
        <f t="shared" si="0"/>
        <v>Sa, 00.</v>
      </c>
    </row>
    <row r="86" spans="11:16" s="9" customFormat="1" x14ac:dyDescent="0.2">
      <c r="K86" s="83"/>
      <c r="L86" s="84"/>
      <c r="M86" s="85"/>
      <c r="N86" s="86"/>
      <c r="O86" s="12"/>
      <c r="P86" s="10" t="str">
        <f t="shared" si="0"/>
        <v>Sa, 00.</v>
      </c>
    </row>
    <row r="87" spans="11:16" s="9" customFormat="1" x14ac:dyDescent="0.2">
      <c r="K87" s="83"/>
      <c r="L87" s="84"/>
      <c r="M87" s="85"/>
      <c r="N87" s="86"/>
      <c r="O87" s="12"/>
      <c r="P87" s="10" t="str">
        <f t="shared" si="0"/>
        <v>Sa, 00.</v>
      </c>
    </row>
    <row r="88" spans="11:16" s="9" customFormat="1" x14ac:dyDescent="0.2">
      <c r="K88" s="83"/>
      <c r="L88" s="84"/>
      <c r="M88" s="85"/>
      <c r="N88" s="86"/>
      <c r="O88" s="12"/>
      <c r="P88" s="10" t="str">
        <f t="shared" si="0"/>
        <v>Sa, 00.</v>
      </c>
    </row>
    <row r="89" spans="11:16" s="9" customFormat="1" x14ac:dyDescent="0.2">
      <c r="K89" s="83"/>
      <c r="L89" s="84"/>
      <c r="M89" s="85"/>
      <c r="N89" s="86"/>
      <c r="O89" s="12"/>
      <c r="P89" s="10" t="str">
        <f t="shared" si="0"/>
        <v>Sa, 00.</v>
      </c>
    </row>
    <row r="90" spans="11:16" s="9" customFormat="1" x14ac:dyDescent="0.2">
      <c r="K90" s="83"/>
      <c r="L90" s="84"/>
      <c r="M90" s="85"/>
      <c r="N90" s="86"/>
      <c r="O90" s="12"/>
      <c r="P90" s="10" t="str">
        <f t="shared" si="0"/>
        <v>Sa, 00.</v>
      </c>
    </row>
    <row r="91" spans="11:16" s="9" customFormat="1" x14ac:dyDescent="0.2">
      <c r="K91" s="83"/>
      <c r="L91" s="84"/>
      <c r="M91" s="85"/>
      <c r="N91" s="86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84"/>
      <c r="M92" s="85"/>
      <c r="N92" s="86"/>
      <c r="O92" s="12"/>
      <c r="P92" s="10" t="str">
        <f t="shared" si="1"/>
        <v>Sa, 00.</v>
      </c>
    </row>
    <row r="93" spans="11:16" s="9" customFormat="1" x14ac:dyDescent="0.2">
      <c r="K93" s="83"/>
      <c r="L93" s="84"/>
      <c r="M93" s="85"/>
      <c r="N93" s="86"/>
      <c r="O93" s="12"/>
      <c r="P93" s="10" t="str">
        <f t="shared" si="1"/>
        <v>Sa, 00.</v>
      </c>
    </row>
    <row r="94" spans="11:16" s="9" customFormat="1" x14ac:dyDescent="0.2">
      <c r="K94" s="83"/>
      <c r="L94" s="84"/>
      <c r="M94" s="85"/>
      <c r="N94" s="86"/>
      <c r="O94" s="12"/>
      <c r="P94" s="10" t="str">
        <f t="shared" si="1"/>
        <v>Sa, 00.</v>
      </c>
    </row>
    <row r="95" spans="11:16" s="9" customFormat="1" x14ac:dyDescent="0.2">
      <c r="K95" s="83"/>
      <c r="L95" s="84"/>
      <c r="M95" s="85"/>
      <c r="N95" s="86"/>
      <c r="O95" s="12"/>
      <c r="P95" s="10" t="str">
        <f t="shared" si="1"/>
        <v>Sa, 00.</v>
      </c>
    </row>
    <row r="96" spans="11:16" s="9" customFormat="1" x14ac:dyDescent="0.2">
      <c r="K96" s="83"/>
      <c r="L96" s="84"/>
      <c r="M96" s="85"/>
      <c r="N96" s="86"/>
      <c r="O96" s="12"/>
      <c r="P96" s="10" t="str">
        <f t="shared" si="1"/>
        <v>Sa, 00.</v>
      </c>
    </row>
    <row r="97" spans="11:16" s="9" customFormat="1" x14ac:dyDescent="0.2">
      <c r="K97" s="83"/>
      <c r="L97" s="84"/>
      <c r="M97" s="85"/>
      <c r="N97" s="86"/>
      <c r="O97" s="12"/>
      <c r="P97" s="10" t="str">
        <f t="shared" si="1"/>
        <v>Sa, 00.</v>
      </c>
    </row>
    <row r="98" spans="11:16" s="9" customFormat="1" x14ac:dyDescent="0.2">
      <c r="K98" s="83"/>
      <c r="L98" s="84"/>
      <c r="M98" s="85"/>
      <c r="N98" s="86"/>
      <c r="O98" s="12"/>
      <c r="P98" s="10" t="str">
        <f t="shared" si="1"/>
        <v>Sa, 00.</v>
      </c>
    </row>
    <row r="99" spans="11:16" s="9" customFormat="1" x14ac:dyDescent="0.2">
      <c r="K99" s="83"/>
      <c r="L99" s="84"/>
      <c r="M99" s="85"/>
      <c r="N99" s="86"/>
      <c r="O99" s="12"/>
      <c r="P99" s="10" t="str">
        <f t="shared" si="1"/>
        <v>Sa, 00.</v>
      </c>
    </row>
    <row r="100" spans="11:16" s="9" customFormat="1" x14ac:dyDescent="0.2">
      <c r="K100" s="83"/>
      <c r="L100" s="84"/>
      <c r="M100" s="85"/>
      <c r="N100" s="86"/>
      <c r="O100" s="12"/>
      <c r="P100" s="10" t="str">
        <f t="shared" si="1"/>
        <v>Sa, 00.</v>
      </c>
    </row>
    <row r="101" spans="11:16" s="9" customFormat="1" x14ac:dyDescent="0.2">
      <c r="K101" s="83"/>
      <c r="L101" s="84"/>
      <c r="M101" s="85"/>
      <c r="N101" s="86"/>
      <c r="O101" s="12"/>
      <c r="P101" s="10" t="str">
        <f t="shared" si="1"/>
        <v>Sa, 00.</v>
      </c>
    </row>
    <row r="102" spans="11:16" s="9" customFormat="1" x14ac:dyDescent="0.2">
      <c r="K102" s="83"/>
      <c r="L102" s="84"/>
      <c r="M102" s="85"/>
      <c r="N102" s="86"/>
      <c r="O102" s="12"/>
      <c r="P102" s="10" t="str">
        <f t="shared" si="1"/>
        <v>Sa, 00.</v>
      </c>
    </row>
    <row r="103" spans="11:16" s="9" customFormat="1" x14ac:dyDescent="0.2">
      <c r="K103" s="83"/>
      <c r="L103" s="84"/>
      <c r="M103" s="85"/>
      <c r="N103" s="86"/>
      <c r="O103" s="12"/>
      <c r="P103" s="10" t="str">
        <f t="shared" si="1"/>
        <v>Sa, 00.</v>
      </c>
    </row>
    <row r="104" spans="11:16" s="9" customFormat="1" x14ac:dyDescent="0.2">
      <c r="K104" s="83"/>
      <c r="L104" s="84"/>
      <c r="M104" s="85"/>
      <c r="N104" s="86"/>
      <c r="O104" s="12"/>
      <c r="P104" s="10" t="str">
        <f t="shared" si="1"/>
        <v>Sa, 00.</v>
      </c>
    </row>
    <row r="105" spans="11:16" s="9" customFormat="1" x14ac:dyDescent="0.2">
      <c r="K105" s="83"/>
      <c r="L105" s="84"/>
      <c r="M105" s="85"/>
      <c r="N105" s="86"/>
      <c r="O105" s="12"/>
      <c r="P105" s="10" t="str">
        <f t="shared" si="1"/>
        <v>Sa, 00.</v>
      </c>
    </row>
    <row r="106" spans="11:16" s="9" customFormat="1" x14ac:dyDescent="0.2">
      <c r="K106" s="83"/>
      <c r="L106" s="84"/>
      <c r="M106" s="85"/>
      <c r="N106" s="86"/>
      <c r="O106" s="12"/>
      <c r="P106" s="10" t="str">
        <f t="shared" si="1"/>
        <v>Sa, 00.</v>
      </c>
    </row>
    <row r="107" spans="11:16" s="9" customFormat="1" x14ac:dyDescent="0.2">
      <c r="K107" s="83"/>
      <c r="L107" s="84"/>
      <c r="M107" s="85"/>
      <c r="N107" s="86"/>
      <c r="O107" s="12"/>
      <c r="P107" s="10" t="str">
        <f t="shared" si="1"/>
        <v>Sa, 00.</v>
      </c>
    </row>
    <row r="108" spans="11:16" s="9" customFormat="1" x14ac:dyDescent="0.2">
      <c r="K108" s="83"/>
      <c r="L108" s="84"/>
      <c r="M108" s="85"/>
      <c r="N108" s="86"/>
      <c r="O108" s="12"/>
      <c r="P108" s="10" t="str">
        <f t="shared" si="1"/>
        <v>Sa, 00.</v>
      </c>
    </row>
    <row r="109" spans="11:16" s="9" customFormat="1" x14ac:dyDescent="0.2">
      <c r="K109" s="83"/>
      <c r="L109" s="84"/>
      <c r="M109" s="85"/>
      <c r="N109" s="86"/>
      <c r="O109" s="12"/>
      <c r="P109" s="10" t="str">
        <f t="shared" si="1"/>
        <v>Sa, 00.</v>
      </c>
    </row>
    <row r="110" spans="11:16" s="9" customFormat="1" x14ac:dyDescent="0.2">
      <c r="K110" s="83"/>
      <c r="L110" s="84"/>
      <c r="M110" s="85"/>
      <c r="N110" s="86"/>
      <c r="O110" s="12"/>
      <c r="P110" s="10" t="str">
        <f t="shared" si="1"/>
        <v>Sa, 00.</v>
      </c>
    </row>
    <row r="111" spans="11:16" s="9" customFormat="1" x14ac:dyDescent="0.2">
      <c r="K111" s="83"/>
      <c r="L111" s="84"/>
      <c r="M111" s="85"/>
      <c r="N111" s="86"/>
      <c r="O111" s="12"/>
      <c r="P111" s="10" t="str">
        <f t="shared" si="1"/>
        <v>Sa, 00.</v>
      </c>
    </row>
    <row r="112" spans="11:16" s="9" customFormat="1" x14ac:dyDescent="0.2">
      <c r="K112" s="83"/>
      <c r="L112" s="84"/>
      <c r="M112" s="85"/>
      <c r="N112" s="86"/>
      <c r="O112" s="12"/>
      <c r="P112" s="10" t="str">
        <f t="shared" si="1"/>
        <v>Sa, 00.</v>
      </c>
    </row>
    <row r="113" spans="11:16" s="9" customFormat="1" x14ac:dyDescent="0.2">
      <c r="K113" s="83"/>
      <c r="L113" s="84"/>
      <c r="M113" s="85"/>
      <c r="N113" s="86"/>
      <c r="O113" s="12"/>
      <c r="P113" s="10" t="str">
        <f t="shared" si="1"/>
        <v>Sa, 00.</v>
      </c>
    </row>
    <row r="114" spans="11:16" s="9" customFormat="1" x14ac:dyDescent="0.2">
      <c r="K114" s="83"/>
      <c r="L114" s="84"/>
      <c r="M114" s="85"/>
      <c r="N114" s="86"/>
      <c r="O114" s="12"/>
      <c r="P114" s="10" t="str">
        <f t="shared" si="1"/>
        <v>Sa, 00.</v>
      </c>
    </row>
    <row r="115" spans="11:16" s="9" customFormat="1" x14ac:dyDescent="0.2">
      <c r="K115" s="83"/>
      <c r="L115" s="84"/>
      <c r="M115" s="85"/>
      <c r="N115" s="86"/>
      <c r="O115" s="12"/>
      <c r="P115" s="10" t="str">
        <f t="shared" si="1"/>
        <v>Sa, 00.</v>
      </c>
    </row>
    <row r="116" spans="11:16" s="9" customFormat="1" x14ac:dyDescent="0.2">
      <c r="K116" s="83"/>
      <c r="L116" s="84"/>
      <c r="M116" s="85"/>
      <c r="N116" s="86"/>
      <c r="O116" s="12"/>
      <c r="P116" s="10" t="str">
        <f t="shared" si="1"/>
        <v>Sa, 00.</v>
      </c>
    </row>
    <row r="117" spans="11:16" s="9" customFormat="1" x14ac:dyDescent="0.2">
      <c r="K117" s="83"/>
      <c r="L117" s="84"/>
      <c r="M117" s="85"/>
      <c r="N117" s="86"/>
      <c r="O117" s="12"/>
      <c r="P117" s="10" t="str">
        <f t="shared" si="1"/>
        <v>Sa, 00.</v>
      </c>
    </row>
    <row r="118" spans="11:16" s="9" customFormat="1" x14ac:dyDescent="0.2">
      <c r="K118" s="83"/>
      <c r="L118" s="84"/>
      <c r="M118" s="85"/>
      <c r="N118" s="86"/>
      <c r="O118" s="12"/>
      <c r="P118" s="10" t="str">
        <f t="shared" si="1"/>
        <v>Sa, 00.</v>
      </c>
    </row>
    <row r="119" spans="11:16" s="9" customFormat="1" x14ac:dyDescent="0.2">
      <c r="K119" s="83"/>
      <c r="L119" s="84"/>
      <c r="M119" s="85"/>
      <c r="N119" s="86"/>
      <c r="O119" s="12"/>
      <c r="P119" s="10" t="str">
        <f t="shared" si="1"/>
        <v>Sa, 00.</v>
      </c>
    </row>
    <row r="120" spans="11:16" s="9" customFormat="1" x14ac:dyDescent="0.2">
      <c r="K120" s="83"/>
      <c r="L120" s="84"/>
      <c r="M120" s="85"/>
      <c r="N120" s="86"/>
      <c r="O120" s="12"/>
      <c r="P120" s="10" t="str">
        <f t="shared" si="1"/>
        <v>Sa, 00.</v>
      </c>
    </row>
    <row r="121" spans="11:16" s="9" customFormat="1" x14ac:dyDescent="0.2">
      <c r="K121" s="83"/>
      <c r="L121" s="84"/>
      <c r="M121" s="85"/>
      <c r="N121" s="86"/>
      <c r="O121" s="12"/>
      <c r="P121" s="10" t="str">
        <f t="shared" si="1"/>
        <v>Sa, 00.</v>
      </c>
    </row>
    <row r="122" spans="11:16" s="9" customFormat="1" x14ac:dyDescent="0.2">
      <c r="K122" s="83"/>
      <c r="L122" s="84"/>
      <c r="M122" s="85"/>
      <c r="N122" s="86"/>
      <c r="O122" s="12"/>
      <c r="P122" s="10" t="str">
        <f t="shared" si="1"/>
        <v>Sa, 00.</v>
      </c>
    </row>
    <row r="123" spans="11:16" s="9" customFormat="1" x14ac:dyDescent="0.2">
      <c r="K123" s="83"/>
      <c r="L123" s="84"/>
      <c r="M123" s="85"/>
      <c r="N123" s="86"/>
      <c r="O123" s="12"/>
      <c r="P123" s="10" t="str">
        <f t="shared" si="1"/>
        <v>Sa, 00.</v>
      </c>
    </row>
    <row r="124" spans="11:16" s="9" customFormat="1" x14ac:dyDescent="0.2">
      <c r="K124" s="83"/>
      <c r="L124" s="84"/>
      <c r="M124" s="85"/>
      <c r="N124" s="86"/>
      <c r="O124" s="12"/>
      <c r="P124" s="10" t="str">
        <f t="shared" si="1"/>
        <v>Sa, 00.</v>
      </c>
    </row>
    <row r="125" spans="11:16" s="9" customFormat="1" x14ac:dyDescent="0.2">
      <c r="K125" s="83"/>
      <c r="L125" s="84"/>
      <c r="M125" s="85"/>
      <c r="N125" s="86"/>
      <c r="O125" s="12"/>
      <c r="P125" s="10" t="str">
        <f t="shared" si="1"/>
        <v>Sa, 00.</v>
      </c>
    </row>
    <row r="126" spans="11:16" s="9" customFormat="1" x14ac:dyDescent="0.2">
      <c r="K126" s="83"/>
      <c r="L126" s="84"/>
      <c r="M126" s="85"/>
      <c r="N126" s="86"/>
      <c r="O126" s="12"/>
      <c r="P126" s="10" t="str">
        <f t="shared" si="1"/>
        <v>Sa, 00.</v>
      </c>
    </row>
    <row r="127" spans="11:16" s="9" customFormat="1" x14ac:dyDescent="0.2">
      <c r="K127" s="83"/>
      <c r="L127" s="84"/>
      <c r="M127" s="85"/>
      <c r="N127" s="86"/>
      <c r="O127" s="12"/>
      <c r="P127" s="10" t="str">
        <f t="shared" si="1"/>
        <v>Sa, 00.</v>
      </c>
    </row>
    <row r="128" spans="11:16" s="9" customFormat="1" x14ac:dyDescent="0.2">
      <c r="K128" s="83"/>
      <c r="L128" s="84"/>
      <c r="M128" s="85"/>
      <c r="N128" s="86"/>
      <c r="O128" s="12"/>
      <c r="P128" s="10" t="str">
        <f t="shared" si="1"/>
        <v>Sa, 00.</v>
      </c>
    </row>
    <row r="129" spans="11:16" s="9" customFormat="1" x14ac:dyDescent="0.2">
      <c r="K129" s="83"/>
      <c r="L129" s="84"/>
      <c r="M129" s="85"/>
      <c r="N129" s="86"/>
      <c r="O129" s="12"/>
      <c r="P129" s="10" t="str">
        <f t="shared" si="1"/>
        <v>Sa, 00.</v>
      </c>
    </row>
    <row r="130" spans="11:16" s="9" customFormat="1" x14ac:dyDescent="0.2">
      <c r="K130" s="83"/>
      <c r="L130" s="84"/>
      <c r="M130" s="85"/>
      <c r="N130" s="86"/>
      <c r="O130" s="12"/>
      <c r="P130" s="10" t="str">
        <f t="shared" si="1"/>
        <v>Sa, 00.</v>
      </c>
    </row>
    <row r="131" spans="11:16" s="9" customFormat="1" x14ac:dyDescent="0.2">
      <c r="K131" s="83"/>
      <c r="L131" s="84"/>
      <c r="M131" s="85"/>
      <c r="N131" s="86"/>
      <c r="O131" s="12"/>
      <c r="P131" s="10" t="str">
        <f t="shared" si="1"/>
        <v>Sa, 00.</v>
      </c>
    </row>
    <row r="132" spans="11:16" s="9" customFormat="1" x14ac:dyDescent="0.2">
      <c r="K132" s="83"/>
      <c r="L132" s="84"/>
      <c r="M132" s="85"/>
      <c r="N132" s="86"/>
      <c r="O132" s="12"/>
      <c r="P132" s="10" t="str">
        <f t="shared" si="1"/>
        <v>Sa, 00.</v>
      </c>
    </row>
    <row r="133" spans="11:16" s="9" customFormat="1" x14ac:dyDescent="0.2">
      <c r="K133" s="83"/>
      <c r="L133" s="84"/>
      <c r="M133" s="85"/>
      <c r="N133" s="86"/>
      <c r="O133" s="12"/>
      <c r="P133" s="10" t="str">
        <f t="shared" si="1"/>
        <v>Sa, 00.</v>
      </c>
    </row>
    <row r="134" spans="11:16" s="9" customFormat="1" x14ac:dyDescent="0.2">
      <c r="K134" s="83"/>
      <c r="L134" s="84"/>
      <c r="M134" s="85"/>
      <c r="N134" s="86"/>
      <c r="O134" s="12"/>
      <c r="P134" s="10" t="str">
        <f t="shared" si="1"/>
        <v>Sa, 00.</v>
      </c>
    </row>
    <row r="135" spans="11:16" s="9" customFormat="1" x14ac:dyDescent="0.2">
      <c r="K135" s="83"/>
      <c r="L135" s="84"/>
      <c r="M135" s="85"/>
      <c r="N135" s="86"/>
      <c r="O135" s="12"/>
      <c r="P135" s="10" t="str">
        <f t="shared" si="1"/>
        <v>Sa, 00.</v>
      </c>
    </row>
    <row r="136" spans="11:16" s="9" customFormat="1" x14ac:dyDescent="0.2">
      <c r="K136" s="83"/>
      <c r="L136" s="84"/>
      <c r="M136" s="85"/>
      <c r="N136" s="86"/>
      <c r="O136" s="12"/>
      <c r="P136" s="10" t="str">
        <f t="shared" si="1"/>
        <v>Sa, 00.</v>
      </c>
    </row>
    <row r="137" spans="11:16" s="9" customFormat="1" x14ac:dyDescent="0.2">
      <c r="K137" s="83"/>
      <c r="L137" s="84"/>
      <c r="M137" s="85"/>
      <c r="N137" s="86"/>
      <c r="O137" s="12"/>
      <c r="P137" s="10" t="str">
        <f t="shared" si="1"/>
        <v>Sa, 00.</v>
      </c>
    </row>
    <row r="138" spans="11:16" s="9" customFormat="1" x14ac:dyDescent="0.2">
      <c r="K138" s="83"/>
      <c r="L138" s="84"/>
      <c r="M138" s="85"/>
      <c r="N138" s="86"/>
      <c r="O138" s="12"/>
      <c r="P138" s="10" t="str">
        <f t="shared" si="1"/>
        <v>Sa, 00.</v>
      </c>
    </row>
    <row r="139" spans="11:16" s="9" customFormat="1" x14ac:dyDescent="0.2">
      <c r="K139" s="83"/>
      <c r="L139" s="84"/>
      <c r="M139" s="85"/>
      <c r="N139" s="86"/>
      <c r="O139" s="12"/>
      <c r="P139" s="10" t="str">
        <f t="shared" si="1"/>
        <v>Sa, 00.</v>
      </c>
    </row>
    <row r="140" spans="11:16" s="9" customFormat="1" x14ac:dyDescent="0.2">
      <c r="K140" s="83"/>
      <c r="L140" s="84"/>
      <c r="M140" s="85"/>
      <c r="N140" s="86"/>
      <c r="O140" s="12"/>
      <c r="P140" s="10" t="str">
        <f t="shared" si="1"/>
        <v>Sa, 00.</v>
      </c>
    </row>
    <row r="141" spans="11:16" s="9" customFormat="1" x14ac:dyDescent="0.2">
      <c r="K141" s="83"/>
      <c r="L141" s="84"/>
      <c r="M141" s="85"/>
      <c r="N141" s="86"/>
      <c r="O141" s="12"/>
      <c r="P141" s="10" t="str">
        <f t="shared" si="1"/>
        <v>Sa, 00.</v>
      </c>
    </row>
    <row r="142" spans="11:16" s="9" customFormat="1" x14ac:dyDescent="0.2">
      <c r="K142" s="83"/>
      <c r="L142" s="84"/>
      <c r="M142" s="85"/>
      <c r="N142" s="86"/>
      <c r="O142" s="12"/>
      <c r="P142" s="10" t="str">
        <f t="shared" si="1"/>
        <v>Sa, 00.</v>
      </c>
    </row>
    <row r="143" spans="11:16" s="9" customFormat="1" x14ac:dyDescent="0.2">
      <c r="K143" s="83"/>
      <c r="L143" s="84"/>
      <c r="M143" s="85"/>
      <c r="N143" s="86"/>
      <c r="O143" s="12"/>
      <c r="P143" s="10" t="str">
        <f t="shared" si="1"/>
        <v>Sa, 00.</v>
      </c>
    </row>
    <row r="144" spans="11:16" s="9" customFormat="1" x14ac:dyDescent="0.2">
      <c r="K144" s="83"/>
      <c r="L144" s="84"/>
      <c r="M144" s="85"/>
      <c r="N144" s="86"/>
      <c r="O144" s="12"/>
      <c r="P144" s="10" t="str">
        <f t="shared" si="1"/>
        <v>Sa, 00.</v>
      </c>
    </row>
    <row r="145" spans="11:16" s="9" customFormat="1" x14ac:dyDescent="0.2">
      <c r="K145" s="83"/>
      <c r="L145" s="84"/>
      <c r="M145" s="85"/>
      <c r="N145" s="86"/>
      <c r="O145" s="12"/>
      <c r="P145" s="10" t="str">
        <f t="shared" si="1"/>
        <v>Sa, 00.</v>
      </c>
    </row>
    <row r="146" spans="11:16" s="9" customFormat="1" x14ac:dyDescent="0.2">
      <c r="K146" s="83"/>
      <c r="L146" s="84"/>
      <c r="M146" s="85"/>
      <c r="N146" s="86"/>
      <c r="O146" s="12"/>
      <c r="P146" s="10" t="str">
        <f t="shared" si="1"/>
        <v>Sa, 00.</v>
      </c>
    </row>
    <row r="147" spans="11:16" s="9" customFormat="1" x14ac:dyDescent="0.2">
      <c r="K147" s="83"/>
      <c r="L147" s="84"/>
      <c r="M147" s="85"/>
      <c r="N147" s="86"/>
      <c r="O147" s="12"/>
      <c r="P147" s="10" t="str">
        <f t="shared" si="1"/>
        <v>Sa, 00.</v>
      </c>
    </row>
    <row r="148" spans="11:16" s="9" customFormat="1" x14ac:dyDescent="0.2">
      <c r="K148" s="83"/>
      <c r="L148" s="84"/>
      <c r="M148" s="85"/>
      <c r="N148" s="86"/>
      <c r="O148" s="12"/>
      <c r="P148" s="10" t="str">
        <f t="shared" si="1"/>
        <v>Sa, 00.</v>
      </c>
    </row>
    <row r="149" spans="11:16" s="9" customFormat="1" x14ac:dyDescent="0.2">
      <c r="K149" s="83"/>
      <c r="L149" s="84"/>
      <c r="M149" s="85"/>
      <c r="N149" s="86"/>
      <c r="O149" s="12"/>
      <c r="P149" s="10" t="str">
        <f t="shared" si="1"/>
        <v>Sa, 00.</v>
      </c>
    </row>
    <row r="150" spans="11:16" s="9" customFormat="1" x14ac:dyDescent="0.2">
      <c r="K150" s="83"/>
      <c r="L150" s="84"/>
      <c r="M150" s="85"/>
      <c r="N150" s="86"/>
      <c r="O150" s="12"/>
      <c r="P150" s="10" t="str">
        <f t="shared" si="1"/>
        <v>Sa, 00.</v>
      </c>
    </row>
    <row r="151" spans="11:16" s="9" customFormat="1" x14ac:dyDescent="0.2">
      <c r="K151" s="83"/>
      <c r="L151" s="84"/>
      <c r="M151" s="85"/>
      <c r="N151" s="86"/>
      <c r="O151" s="12"/>
      <c r="P151" s="10" t="str">
        <f t="shared" si="1"/>
        <v>Sa, 00.</v>
      </c>
    </row>
    <row r="152" spans="11:16" s="9" customFormat="1" x14ac:dyDescent="0.2">
      <c r="K152" s="83"/>
      <c r="L152" s="84"/>
      <c r="M152" s="85"/>
      <c r="N152" s="86"/>
      <c r="O152" s="12"/>
      <c r="P152" s="10" t="str">
        <f t="shared" si="1"/>
        <v>Sa, 00.</v>
      </c>
    </row>
    <row r="153" spans="11:16" s="9" customFormat="1" x14ac:dyDescent="0.2">
      <c r="K153" s="83"/>
      <c r="L153" s="84"/>
      <c r="M153" s="85"/>
      <c r="N153" s="86"/>
      <c r="O153" s="12"/>
      <c r="P153" s="10" t="str">
        <f t="shared" si="1"/>
        <v>Sa, 00.</v>
      </c>
    </row>
    <row r="154" spans="11:16" s="9" customFormat="1" x14ac:dyDescent="0.2">
      <c r="K154" s="83"/>
      <c r="L154" s="84"/>
      <c r="M154" s="85"/>
      <c r="N154" s="86"/>
      <c r="O154" s="12"/>
      <c r="P154" s="10" t="str">
        <f t="shared" si="1"/>
        <v>Sa, 00.</v>
      </c>
    </row>
    <row r="155" spans="11:16" s="9" customFormat="1" x14ac:dyDescent="0.2">
      <c r="K155" s="83"/>
      <c r="L155" s="84"/>
      <c r="M155" s="85"/>
      <c r="N155" s="86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84"/>
      <c r="M156" s="85"/>
      <c r="N156" s="86"/>
      <c r="O156" s="12"/>
      <c r="P156" s="10" t="str">
        <f t="shared" si="2"/>
        <v>Sa, 00.</v>
      </c>
    </row>
    <row r="157" spans="11:16" s="9" customFormat="1" x14ac:dyDescent="0.2">
      <c r="K157" s="83"/>
      <c r="L157" s="84"/>
      <c r="M157" s="85"/>
      <c r="N157" s="86"/>
      <c r="O157" s="12"/>
      <c r="P157" s="10" t="str">
        <f t="shared" si="2"/>
        <v>Sa, 00.</v>
      </c>
    </row>
    <row r="158" spans="11:16" s="9" customFormat="1" x14ac:dyDescent="0.2">
      <c r="K158" s="83"/>
      <c r="L158" s="84"/>
      <c r="M158" s="85"/>
      <c r="N158" s="86"/>
      <c r="O158" s="12"/>
      <c r="P158" s="10" t="str">
        <f t="shared" si="2"/>
        <v>Sa, 00.</v>
      </c>
    </row>
    <row r="159" spans="11:16" s="9" customFormat="1" x14ac:dyDescent="0.2">
      <c r="K159" s="83"/>
      <c r="L159" s="84"/>
      <c r="M159" s="85"/>
      <c r="N159" s="86"/>
      <c r="O159" s="12"/>
      <c r="P159" s="10" t="str">
        <f t="shared" si="2"/>
        <v>Sa, 00.</v>
      </c>
    </row>
    <row r="160" spans="11:16" s="9" customFormat="1" x14ac:dyDescent="0.2">
      <c r="K160" s="83"/>
      <c r="L160" s="84"/>
      <c r="M160" s="85"/>
      <c r="N160" s="86"/>
      <c r="O160" s="12"/>
      <c r="P160" s="10" t="str">
        <f t="shared" si="2"/>
        <v>Sa, 00.</v>
      </c>
    </row>
    <row r="161" spans="11:16" s="9" customFormat="1" x14ac:dyDescent="0.2">
      <c r="K161" s="83"/>
      <c r="L161" s="84"/>
      <c r="M161" s="85"/>
      <c r="N161" s="86"/>
      <c r="O161" s="12"/>
      <c r="P161" s="10" t="str">
        <f t="shared" si="2"/>
        <v>Sa, 00.</v>
      </c>
    </row>
    <row r="162" spans="11:16" s="9" customFormat="1" x14ac:dyDescent="0.2">
      <c r="K162" s="83"/>
      <c r="L162" s="84"/>
      <c r="M162" s="85"/>
      <c r="N162" s="86"/>
      <c r="O162" s="12"/>
      <c r="P162" s="10" t="str">
        <f t="shared" si="2"/>
        <v>Sa, 00.</v>
      </c>
    </row>
    <row r="163" spans="11:16" s="9" customFormat="1" x14ac:dyDescent="0.2">
      <c r="K163" s="83"/>
      <c r="L163" s="84"/>
      <c r="M163" s="85"/>
      <c r="N163" s="86"/>
      <c r="O163" s="12"/>
      <c r="P163" s="10" t="str">
        <f t="shared" si="2"/>
        <v>Sa, 00.</v>
      </c>
    </row>
    <row r="164" spans="11:16" s="9" customFormat="1" x14ac:dyDescent="0.2">
      <c r="K164" s="83"/>
      <c r="L164" s="84"/>
      <c r="M164" s="85"/>
      <c r="N164" s="86"/>
      <c r="O164" s="12"/>
      <c r="P164" s="10" t="str">
        <f t="shared" si="2"/>
        <v>Sa, 00.</v>
      </c>
    </row>
    <row r="165" spans="11:16" s="9" customFormat="1" x14ac:dyDescent="0.2">
      <c r="K165" s="83"/>
      <c r="L165" s="84"/>
      <c r="M165" s="85"/>
      <c r="N165" s="86"/>
      <c r="O165" s="12"/>
      <c r="P165" s="10" t="str">
        <f t="shared" si="2"/>
        <v>Sa, 00.</v>
      </c>
    </row>
    <row r="166" spans="11:16" s="9" customFormat="1" x14ac:dyDescent="0.2">
      <c r="K166" s="83"/>
      <c r="L166" s="84"/>
      <c r="M166" s="85"/>
      <c r="N166" s="86"/>
      <c r="O166" s="12"/>
      <c r="P166" s="10" t="str">
        <f t="shared" si="2"/>
        <v>Sa, 00.</v>
      </c>
    </row>
    <row r="167" spans="11:16" s="9" customFormat="1" x14ac:dyDescent="0.2">
      <c r="K167" s="83"/>
      <c r="L167" s="84"/>
      <c r="M167" s="85"/>
      <c r="N167" s="86"/>
      <c r="O167" s="12"/>
      <c r="P167" s="10" t="str">
        <f t="shared" si="2"/>
        <v>Sa, 00.</v>
      </c>
    </row>
    <row r="168" spans="11:16" s="9" customFormat="1" x14ac:dyDescent="0.2">
      <c r="K168" s="83"/>
      <c r="L168" s="84"/>
      <c r="M168" s="85"/>
      <c r="N168" s="86"/>
      <c r="O168" s="12"/>
      <c r="P168" s="10" t="str">
        <f t="shared" si="2"/>
        <v>Sa, 00.</v>
      </c>
    </row>
    <row r="169" spans="11:16" s="9" customFormat="1" x14ac:dyDescent="0.2">
      <c r="K169" s="83"/>
      <c r="L169" s="84"/>
      <c r="M169" s="85"/>
      <c r="N169" s="86"/>
      <c r="O169" s="12"/>
      <c r="P169" s="10" t="str">
        <f t="shared" si="2"/>
        <v>Sa, 00.</v>
      </c>
    </row>
    <row r="170" spans="11:16" s="9" customFormat="1" x14ac:dyDescent="0.2">
      <c r="K170" s="83"/>
      <c r="L170" s="84"/>
      <c r="M170" s="85"/>
      <c r="N170" s="86"/>
      <c r="O170" s="12"/>
      <c r="P170" s="10" t="str">
        <f t="shared" si="2"/>
        <v>Sa, 00.</v>
      </c>
    </row>
    <row r="171" spans="11:16" s="9" customFormat="1" x14ac:dyDescent="0.2">
      <c r="K171" s="83"/>
      <c r="L171" s="84"/>
      <c r="M171" s="85"/>
      <c r="N171" s="86"/>
      <c r="O171" s="12"/>
      <c r="P171" s="10" t="str">
        <f t="shared" si="2"/>
        <v>Sa, 00.</v>
      </c>
    </row>
    <row r="172" spans="11:16" s="9" customFormat="1" x14ac:dyDescent="0.2">
      <c r="K172" s="83"/>
      <c r="L172" s="84"/>
      <c r="M172" s="85"/>
      <c r="N172" s="86"/>
      <c r="O172" s="12"/>
      <c r="P172" s="10" t="str">
        <f t="shared" si="2"/>
        <v>Sa, 00.</v>
      </c>
    </row>
    <row r="173" spans="11:16" s="9" customFormat="1" x14ac:dyDescent="0.2">
      <c r="K173" s="83"/>
      <c r="L173" s="84"/>
      <c r="M173" s="85"/>
      <c r="N173" s="86"/>
      <c r="O173" s="12"/>
      <c r="P173" s="10" t="str">
        <f t="shared" si="2"/>
        <v>Sa, 00.</v>
      </c>
    </row>
    <row r="174" spans="11:16" s="9" customFormat="1" x14ac:dyDescent="0.2">
      <c r="K174" s="83"/>
      <c r="L174" s="84"/>
      <c r="M174" s="85"/>
      <c r="N174" s="86"/>
      <c r="O174" s="12"/>
      <c r="P174" s="10" t="str">
        <f t="shared" si="2"/>
        <v>Sa, 00.</v>
      </c>
    </row>
    <row r="175" spans="11:16" s="9" customFormat="1" x14ac:dyDescent="0.2">
      <c r="K175" s="83"/>
      <c r="L175" s="84"/>
      <c r="M175" s="85"/>
      <c r="N175" s="86"/>
      <c r="O175" s="12"/>
      <c r="P175" s="10" t="str">
        <f t="shared" si="2"/>
        <v>Sa, 00.</v>
      </c>
    </row>
    <row r="176" spans="11:16" s="9" customFormat="1" x14ac:dyDescent="0.2">
      <c r="K176" s="83"/>
      <c r="L176" s="84"/>
      <c r="M176" s="85"/>
      <c r="N176" s="86"/>
      <c r="O176" s="12"/>
      <c r="P176" s="10" t="str">
        <f t="shared" si="2"/>
        <v>Sa, 00.</v>
      </c>
    </row>
    <row r="177" spans="11:16" s="9" customFormat="1" x14ac:dyDescent="0.2">
      <c r="K177" s="83"/>
      <c r="L177" s="84"/>
      <c r="M177" s="85"/>
      <c r="N177" s="86"/>
      <c r="O177" s="12"/>
      <c r="P177" s="10" t="str">
        <f t="shared" si="2"/>
        <v>Sa, 00.</v>
      </c>
    </row>
    <row r="178" spans="11:16" s="9" customFormat="1" x14ac:dyDescent="0.2">
      <c r="K178" s="83"/>
      <c r="L178" s="84"/>
      <c r="M178" s="85"/>
      <c r="N178" s="86"/>
      <c r="O178" s="12"/>
      <c r="P178" s="10" t="str">
        <f t="shared" si="2"/>
        <v>Sa, 00.</v>
      </c>
    </row>
    <row r="179" spans="11:16" s="9" customFormat="1" x14ac:dyDescent="0.2">
      <c r="K179" s="83"/>
      <c r="L179" s="84"/>
      <c r="M179" s="85"/>
      <c r="N179" s="86"/>
      <c r="O179" s="12"/>
      <c r="P179" s="10" t="str">
        <f t="shared" si="2"/>
        <v>Sa, 00.</v>
      </c>
    </row>
    <row r="180" spans="11:16" s="9" customFormat="1" x14ac:dyDescent="0.2">
      <c r="K180" s="83"/>
      <c r="L180" s="84"/>
      <c r="M180" s="85"/>
      <c r="N180" s="86"/>
      <c r="O180" s="12"/>
      <c r="P180" s="10" t="str">
        <f t="shared" si="2"/>
        <v>Sa, 00.</v>
      </c>
    </row>
    <row r="181" spans="11:16" s="9" customFormat="1" x14ac:dyDescent="0.2">
      <c r="K181" s="83"/>
      <c r="L181" s="84"/>
      <c r="M181" s="85"/>
      <c r="N181" s="86"/>
      <c r="O181" s="12"/>
      <c r="P181" s="10" t="str">
        <f t="shared" si="2"/>
        <v>Sa, 00.</v>
      </c>
    </row>
    <row r="182" spans="11:16" s="9" customFormat="1" x14ac:dyDescent="0.2">
      <c r="K182" s="83"/>
      <c r="L182" s="84"/>
      <c r="M182" s="85"/>
      <c r="N182" s="86"/>
      <c r="O182" s="12"/>
      <c r="P182" s="10" t="str">
        <f t="shared" si="2"/>
        <v>Sa, 00.</v>
      </c>
    </row>
    <row r="183" spans="11:16" s="9" customFormat="1" x14ac:dyDescent="0.2">
      <c r="K183" s="83"/>
      <c r="L183" s="84"/>
      <c r="M183" s="85"/>
      <c r="N183" s="86"/>
      <c r="O183" s="12"/>
      <c r="P183" s="10" t="str">
        <f t="shared" si="2"/>
        <v>Sa, 00.</v>
      </c>
    </row>
    <row r="184" spans="11:16" s="9" customFormat="1" x14ac:dyDescent="0.2">
      <c r="K184" s="83"/>
      <c r="L184" s="84"/>
      <c r="M184" s="85"/>
      <c r="N184" s="86"/>
      <c r="O184" s="12"/>
      <c r="P184" s="10" t="str">
        <f t="shared" si="2"/>
        <v>Sa, 00.</v>
      </c>
    </row>
    <row r="185" spans="11:16" s="9" customFormat="1" x14ac:dyDescent="0.2">
      <c r="K185" s="83"/>
      <c r="L185" s="84"/>
      <c r="M185" s="85"/>
      <c r="N185" s="86"/>
      <c r="O185" s="12"/>
      <c r="P185" s="10" t="str">
        <f t="shared" si="2"/>
        <v>Sa, 00.</v>
      </c>
    </row>
    <row r="186" spans="11:16" s="9" customFormat="1" x14ac:dyDescent="0.2">
      <c r="K186" s="83"/>
      <c r="L186" s="84"/>
      <c r="M186" s="85"/>
      <c r="N186" s="86"/>
      <c r="O186" s="12"/>
      <c r="P186" s="10" t="str">
        <f t="shared" si="2"/>
        <v>Sa, 00.</v>
      </c>
    </row>
    <row r="187" spans="11:16" s="9" customFormat="1" x14ac:dyDescent="0.2">
      <c r="K187" s="83"/>
      <c r="L187" s="84"/>
      <c r="M187" s="85"/>
      <c r="N187" s="86"/>
      <c r="O187" s="12"/>
      <c r="P187" s="10" t="str">
        <f t="shared" si="2"/>
        <v>Sa, 00.</v>
      </c>
    </row>
    <row r="188" spans="11:16" s="9" customFormat="1" x14ac:dyDescent="0.2">
      <c r="K188" s="83"/>
      <c r="L188" s="84"/>
      <c r="M188" s="85"/>
      <c r="N188" s="86"/>
      <c r="O188" s="12"/>
      <c r="P188" s="10" t="str">
        <f t="shared" si="2"/>
        <v>Sa, 00.</v>
      </c>
    </row>
    <row r="189" spans="11:16" s="9" customFormat="1" x14ac:dyDescent="0.2">
      <c r="K189" s="83"/>
      <c r="L189" s="84"/>
      <c r="M189" s="85"/>
      <c r="N189" s="86"/>
      <c r="O189" s="12"/>
      <c r="P189" s="10" t="str">
        <f t="shared" si="2"/>
        <v>Sa, 00.</v>
      </c>
    </row>
    <row r="190" spans="11:16" s="9" customFormat="1" x14ac:dyDescent="0.2">
      <c r="K190" s="83"/>
      <c r="L190" s="84"/>
      <c r="M190" s="85"/>
      <c r="N190" s="86"/>
      <c r="O190" s="12"/>
      <c r="P190" s="10" t="str">
        <f t="shared" si="2"/>
        <v>Sa, 00.</v>
      </c>
    </row>
    <row r="191" spans="11:16" s="9" customFormat="1" x14ac:dyDescent="0.2">
      <c r="K191" s="83"/>
      <c r="L191" s="84"/>
      <c r="M191" s="85"/>
      <c r="N191" s="86"/>
      <c r="O191" s="12"/>
      <c r="P191" s="10" t="str">
        <f t="shared" si="2"/>
        <v>Sa, 00.</v>
      </c>
    </row>
    <row r="192" spans="11:16" s="9" customFormat="1" x14ac:dyDescent="0.2">
      <c r="K192" s="83"/>
      <c r="L192" s="84"/>
      <c r="M192" s="85"/>
      <c r="N192" s="86"/>
      <c r="O192" s="12"/>
      <c r="P192" s="10" t="str">
        <f t="shared" si="2"/>
        <v>Sa, 00.</v>
      </c>
    </row>
    <row r="193" spans="11:16" s="9" customFormat="1" x14ac:dyDescent="0.2">
      <c r="K193" s="83"/>
      <c r="L193" s="84"/>
      <c r="M193" s="85"/>
      <c r="N193" s="86"/>
      <c r="O193" s="12"/>
      <c r="P193" s="10" t="str">
        <f t="shared" si="2"/>
        <v>Sa, 00.</v>
      </c>
    </row>
    <row r="194" spans="11:16" s="9" customFormat="1" x14ac:dyDescent="0.2">
      <c r="K194" s="83"/>
      <c r="L194" s="84"/>
      <c r="M194" s="85"/>
      <c r="N194" s="86"/>
      <c r="O194" s="12"/>
      <c r="P194" s="10" t="str">
        <f t="shared" si="2"/>
        <v>Sa, 00.</v>
      </c>
    </row>
    <row r="195" spans="11:16" s="9" customFormat="1" x14ac:dyDescent="0.2">
      <c r="K195" s="83"/>
      <c r="L195" s="84"/>
      <c r="M195" s="85"/>
      <c r="N195" s="86"/>
      <c r="O195" s="12"/>
      <c r="P195" s="10" t="str">
        <f t="shared" si="2"/>
        <v>Sa, 00.</v>
      </c>
    </row>
    <row r="196" spans="11:16" s="9" customFormat="1" x14ac:dyDescent="0.2">
      <c r="K196" s="83"/>
      <c r="L196" s="84"/>
      <c r="M196" s="85"/>
      <c r="N196" s="86"/>
      <c r="O196" s="12"/>
      <c r="P196" s="10" t="str">
        <f t="shared" si="2"/>
        <v>Sa, 00.</v>
      </c>
    </row>
    <row r="197" spans="11:16" s="9" customFormat="1" x14ac:dyDescent="0.2">
      <c r="K197" s="83"/>
      <c r="L197" s="84"/>
      <c r="M197" s="85"/>
      <c r="N197" s="86"/>
      <c r="O197" s="12"/>
      <c r="P197" s="10" t="str">
        <f t="shared" si="2"/>
        <v>Sa, 00.</v>
      </c>
    </row>
    <row r="198" spans="11:16" s="9" customFormat="1" x14ac:dyDescent="0.2">
      <c r="K198" s="83"/>
      <c r="L198" s="84"/>
      <c r="M198" s="85"/>
      <c r="N198" s="86"/>
      <c r="O198" s="12"/>
      <c r="P198" s="10" t="str">
        <f t="shared" si="2"/>
        <v>Sa, 00.</v>
      </c>
    </row>
    <row r="199" spans="11:16" x14ac:dyDescent="0.2">
      <c r="K199" s="56"/>
      <c r="L199" s="84"/>
      <c r="M199" s="85"/>
      <c r="N199" s="86"/>
      <c r="O199" s="12"/>
      <c r="P199" s="10" t="str">
        <f t="shared" si="2"/>
        <v>Sa, 00.</v>
      </c>
    </row>
    <row r="200" spans="11:16" x14ac:dyDescent="0.2">
      <c r="K200" s="56"/>
      <c r="L200" s="84"/>
      <c r="M200" s="85"/>
      <c r="N200" s="86"/>
      <c r="O200" s="12"/>
      <c r="P200" s="10" t="str">
        <f t="shared" si="2"/>
        <v>Sa, 00.</v>
      </c>
    </row>
    <row r="201" spans="11:16" x14ac:dyDescent="0.2">
      <c r="K201" s="56"/>
      <c r="L201" s="84"/>
      <c r="M201" s="85"/>
      <c r="N201" s="86"/>
      <c r="O201" s="12"/>
      <c r="P201" s="10" t="str">
        <f t="shared" si="2"/>
        <v>Sa, 00.</v>
      </c>
    </row>
    <row r="202" spans="11:16" x14ac:dyDescent="0.2">
      <c r="K202" s="56"/>
      <c r="L202" s="84"/>
      <c r="M202" s="85"/>
      <c r="N202" s="86"/>
      <c r="O202" s="12"/>
      <c r="P202" s="10" t="str">
        <f t="shared" si="2"/>
        <v>Sa, 00.</v>
      </c>
    </row>
    <row r="203" spans="11:16" x14ac:dyDescent="0.2">
      <c r="K203" s="56"/>
      <c r="L203" s="84"/>
      <c r="M203" s="85"/>
      <c r="N203" s="86"/>
      <c r="O203" s="12"/>
      <c r="P203" s="10" t="str">
        <f t="shared" si="2"/>
        <v>Sa, 00.</v>
      </c>
    </row>
    <row r="204" spans="11:16" x14ac:dyDescent="0.2">
      <c r="K204" s="56"/>
      <c r="L204" s="84"/>
      <c r="M204" s="85"/>
      <c r="N204" s="86"/>
      <c r="O204" s="12"/>
      <c r="P204" s="10" t="str">
        <f t="shared" si="2"/>
        <v>Sa, 00.</v>
      </c>
    </row>
    <row r="205" spans="11:16" x14ac:dyDescent="0.2">
      <c r="K205" s="56"/>
      <c r="L205" s="84"/>
      <c r="M205" s="85"/>
      <c r="N205" s="86"/>
      <c r="O205" s="12"/>
      <c r="P205" s="10" t="str">
        <f t="shared" si="2"/>
        <v>Sa, 00.</v>
      </c>
    </row>
    <row r="206" spans="11:16" x14ac:dyDescent="0.2">
      <c r="K206" s="56"/>
      <c r="L206" s="84"/>
      <c r="M206" s="85"/>
      <c r="N206" s="86"/>
      <c r="O206" s="12"/>
      <c r="P206" s="10" t="str">
        <f t="shared" si="2"/>
        <v>Sa, 00.</v>
      </c>
    </row>
    <row r="207" spans="11:16" x14ac:dyDescent="0.2">
      <c r="K207" s="56"/>
      <c r="L207" s="84"/>
      <c r="M207" s="85"/>
      <c r="N207" s="86"/>
      <c r="O207" s="12"/>
      <c r="P207" s="10" t="str">
        <f t="shared" si="2"/>
        <v>Sa, 00.</v>
      </c>
    </row>
    <row r="208" spans="11:16" x14ac:dyDescent="0.2">
      <c r="K208" s="56"/>
      <c r="L208" s="84"/>
      <c r="M208" s="85"/>
      <c r="N208" s="86"/>
      <c r="O208" s="12"/>
      <c r="P208" s="10" t="str">
        <f t="shared" si="2"/>
        <v>Sa, 00.</v>
      </c>
    </row>
    <row r="209" spans="11:16" x14ac:dyDescent="0.2">
      <c r="K209" s="56"/>
      <c r="L209" s="84"/>
      <c r="M209" s="85"/>
      <c r="N209" s="86"/>
      <c r="O209" s="12"/>
      <c r="P209" s="10" t="str">
        <f t="shared" si="2"/>
        <v>Sa, 00.</v>
      </c>
    </row>
    <row r="210" spans="11:16" x14ac:dyDescent="0.2">
      <c r="K210" s="56"/>
      <c r="L210" s="84"/>
      <c r="M210" s="85"/>
      <c r="N210" s="86"/>
      <c r="O210" s="12"/>
      <c r="P210" s="10" t="str">
        <f t="shared" si="2"/>
        <v>Sa, 00.</v>
      </c>
    </row>
    <row r="211" spans="11:16" x14ac:dyDescent="0.2">
      <c r="K211" s="56"/>
      <c r="L211" s="84"/>
      <c r="M211" s="85"/>
      <c r="N211" s="86"/>
      <c r="O211" s="12"/>
      <c r="P211" s="10" t="str">
        <f t="shared" si="2"/>
        <v>Sa, 00.</v>
      </c>
    </row>
    <row r="212" spans="11:16" x14ac:dyDescent="0.2">
      <c r="K212" s="56"/>
      <c r="L212" s="84"/>
      <c r="M212" s="85"/>
      <c r="N212" s="86"/>
      <c r="O212" s="12"/>
      <c r="P212" s="10" t="str">
        <f t="shared" si="2"/>
        <v>Sa, 00.</v>
      </c>
    </row>
    <row r="213" spans="11:16" x14ac:dyDescent="0.2">
      <c r="K213" s="56"/>
      <c r="L213" s="84"/>
      <c r="M213" s="85"/>
      <c r="N213" s="86"/>
      <c r="O213" s="12"/>
      <c r="P213" s="10" t="str">
        <f t="shared" si="2"/>
        <v>Sa, 00.</v>
      </c>
    </row>
    <row r="214" spans="11:16" x14ac:dyDescent="0.2">
      <c r="K214" s="56"/>
      <c r="L214" s="84"/>
      <c r="M214" s="85"/>
      <c r="N214" s="86"/>
      <c r="O214" s="12"/>
      <c r="P214" s="10" t="str">
        <f t="shared" si="2"/>
        <v>Sa, 00.</v>
      </c>
    </row>
    <row r="215" spans="11:16" x14ac:dyDescent="0.2">
      <c r="K215" s="56"/>
      <c r="L215" s="84"/>
      <c r="M215" s="85"/>
      <c r="N215" s="86"/>
      <c r="O215" s="12"/>
      <c r="P215" s="10" t="str">
        <f t="shared" si="2"/>
        <v>Sa, 00.</v>
      </c>
    </row>
    <row r="216" spans="11:16" x14ac:dyDescent="0.2">
      <c r="K216" s="56"/>
      <c r="L216" s="84"/>
      <c r="M216" s="85"/>
      <c r="N216" s="86"/>
      <c r="O216" s="12"/>
      <c r="P216" s="10" t="str">
        <f t="shared" si="2"/>
        <v>Sa, 00.</v>
      </c>
    </row>
    <row r="217" spans="11:16" x14ac:dyDescent="0.2">
      <c r="K217" s="56"/>
      <c r="L217" s="84"/>
      <c r="M217" s="85"/>
      <c r="N217" s="86"/>
      <c r="O217" s="12"/>
      <c r="P217" s="10" t="str">
        <f t="shared" si="2"/>
        <v>Sa, 00.</v>
      </c>
    </row>
    <row r="218" spans="11:16" x14ac:dyDescent="0.2">
      <c r="K218" s="56"/>
      <c r="L218" s="84"/>
      <c r="M218" s="85"/>
      <c r="N218" s="86"/>
      <c r="O218" s="12"/>
      <c r="P218" s="10" t="str">
        <f t="shared" si="2"/>
        <v>Sa, 00.</v>
      </c>
    </row>
    <row r="219" spans="11:16" x14ac:dyDescent="0.2">
      <c r="K219" s="56"/>
      <c r="L219" s="84"/>
      <c r="M219" s="85"/>
      <c r="N219" s="86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84"/>
      <c r="M220" s="85"/>
      <c r="N220" s="86"/>
      <c r="O220" s="12"/>
      <c r="P220" s="10" t="str">
        <f t="shared" si="3"/>
        <v>Sa, 00.</v>
      </c>
    </row>
    <row r="221" spans="11:16" x14ac:dyDescent="0.2">
      <c r="K221" s="56"/>
      <c r="L221" s="84"/>
      <c r="M221" s="85"/>
      <c r="N221" s="86"/>
      <c r="O221" s="12"/>
      <c r="P221" s="10" t="str">
        <f t="shared" si="3"/>
        <v>Sa, 00.</v>
      </c>
    </row>
    <row r="222" spans="11:16" x14ac:dyDescent="0.2">
      <c r="K222" s="56"/>
      <c r="L222" s="84"/>
      <c r="M222" s="85"/>
      <c r="N222" s="86"/>
      <c r="O222" s="12"/>
      <c r="P222" s="10" t="str">
        <f t="shared" si="3"/>
        <v>Sa, 00.</v>
      </c>
    </row>
    <row r="223" spans="11:16" x14ac:dyDescent="0.2">
      <c r="K223" s="56"/>
      <c r="L223" s="84"/>
      <c r="M223" s="85"/>
      <c r="N223" s="86"/>
      <c r="O223" s="12"/>
      <c r="P223" s="10" t="str">
        <f t="shared" si="3"/>
        <v>Sa, 00.</v>
      </c>
    </row>
    <row r="224" spans="11:16" x14ac:dyDescent="0.2">
      <c r="K224" s="56"/>
      <c r="L224" s="84"/>
      <c r="M224" s="85"/>
      <c r="N224" s="86"/>
      <c r="O224" s="12"/>
      <c r="P224" s="10" t="str">
        <f t="shared" si="3"/>
        <v>Sa, 00.</v>
      </c>
    </row>
    <row r="225" spans="11:16" x14ac:dyDescent="0.2">
      <c r="K225" s="56"/>
      <c r="L225" s="84"/>
      <c r="M225" s="85"/>
      <c r="N225" s="86"/>
      <c r="O225" s="12"/>
      <c r="P225" s="10" t="str">
        <f t="shared" si="3"/>
        <v>Sa, 00.</v>
      </c>
    </row>
    <row r="226" spans="11:16" x14ac:dyDescent="0.2">
      <c r="K226" s="56"/>
      <c r="L226" s="84"/>
      <c r="M226" s="85"/>
      <c r="N226" s="86"/>
      <c r="O226" s="12"/>
      <c r="P226" s="10" t="str">
        <f t="shared" si="3"/>
        <v>Sa, 00.</v>
      </c>
    </row>
    <row r="227" spans="11:16" x14ac:dyDescent="0.2">
      <c r="K227" s="56"/>
      <c r="L227" s="84"/>
      <c r="M227" s="85"/>
      <c r="N227" s="86"/>
      <c r="O227" s="12"/>
      <c r="P227" s="10" t="str">
        <f t="shared" si="3"/>
        <v>Sa, 00.</v>
      </c>
    </row>
    <row r="228" spans="11:16" x14ac:dyDescent="0.2">
      <c r="K228" s="56"/>
      <c r="L228" s="84"/>
      <c r="M228" s="85"/>
      <c r="N228" s="86"/>
      <c r="O228" s="12"/>
      <c r="P228" s="10" t="str">
        <f t="shared" si="3"/>
        <v>Sa, 00.</v>
      </c>
    </row>
    <row r="229" spans="11:16" x14ac:dyDescent="0.2">
      <c r="K229" s="56"/>
      <c r="L229" s="84"/>
      <c r="M229" s="85"/>
      <c r="N229" s="86"/>
      <c r="O229" s="12"/>
      <c r="P229" s="10" t="str">
        <f t="shared" si="3"/>
        <v>Sa, 00.</v>
      </c>
    </row>
    <row r="230" spans="11:16" x14ac:dyDescent="0.2">
      <c r="K230" s="56"/>
      <c r="L230" s="84"/>
      <c r="M230" s="85"/>
      <c r="N230" s="86"/>
      <c r="O230" s="12"/>
      <c r="P230" s="10" t="str">
        <f t="shared" si="3"/>
        <v>Sa, 00.</v>
      </c>
    </row>
    <row r="231" spans="11:16" x14ac:dyDescent="0.2">
      <c r="K231" s="56"/>
      <c r="L231" s="84"/>
      <c r="M231" s="85"/>
      <c r="N231" s="86"/>
      <c r="O231" s="12"/>
      <c r="P231" s="10" t="str">
        <f t="shared" si="3"/>
        <v>Sa, 00.</v>
      </c>
    </row>
    <row r="232" spans="11:16" x14ac:dyDescent="0.2">
      <c r="K232" s="56"/>
      <c r="L232" s="84"/>
      <c r="M232" s="85"/>
      <c r="N232" s="86"/>
      <c r="O232" s="12"/>
      <c r="P232" s="10" t="str">
        <f t="shared" si="3"/>
        <v>Sa, 00.</v>
      </c>
    </row>
    <row r="233" spans="11:16" x14ac:dyDescent="0.2">
      <c r="K233" s="56"/>
      <c r="L233" s="84"/>
      <c r="M233" s="85"/>
      <c r="N233" s="86"/>
      <c r="O233" s="12"/>
      <c r="P233" s="10" t="str">
        <f t="shared" si="3"/>
        <v>Sa, 00.</v>
      </c>
    </row>
    <row r="234" spans="11:16" x14ac:dyDescent="0.2">
      <c r="K234" s="56"/>
      <c r="L234" s="84"/>
      <c r="M234" s="85"/>
      <c r="N234" s="86"/>
      <c r="O234" s="12"/>
      <c r="P234" s="10" t="str">
        <f t="shared" si="3"/>
        <v>Sa, 00.</v>
      </c>
    </row>
    <row r="235" spans="11:16" x14ac:dyDescent="0.2">
      <c r="K235" s="56"/>
      <c r="L235" s="84"/>
      <c r="M235" s="85"/>
      <c r="N235" s="86"/>
      <c r="O235" s="12"/>
      <c r="P235" s="10" t="str">
        <f t="shared" si="3"/>
        <v>Sa, 00.</v>
      </c>
    </row>
    <row r="236" spans="11:16" x14ac:dyDescent="0.2">
      <c r="K236" s="56"/>
      <c r="L236" s="84"/>
      <c r="M236" s="85"/>
      <c r="N236" s="86"/>
      <c r="O236" s="12"/>
      <c r="P236" s="10" t="str">
        <f t="shared" si="3"/>
        <v>Sa, 00.</v>
      </c>
    </row>
    <row r="237" spans="11:16" x14ac:dyDescent="0.2">
      <c r="K237" s="56"/>
      <c r="L237" s="84"/>
      <c r="M237" s="85"/>
      <c r="N237" s="86"/>
      <c r="O237" s="12"/>
      <c r="P237" s="10" t="str">
        <f t="shared" si="3"/>
        <v>Sa, 00.</v>
      </c>
    </row>
    <row r="238" spans="11:16" x14ac:dyDescent="0.2">
      <c r="K238" s="56"/>
      <c r="L238" s="84"/>
      <c r="M238" s="85"/>
      <c r="N238" s="86"/>
      <c r="O238" s="12"/>
      <c r="P238" s="10" t="str">
        <f t="shared" si="3"/>
        <v>Sa, 00.</v>
      </c>
    </row>
    <row r="239" spans="11:16" x14ac:dyDescent="0.2">
      <c r="K239" s="56"/>
      <c r="L239" s="84"/>
      <c r="M239" s="85"/>
      <c r="N239" s="86"/>
      <c r="O239" s="12"/>
      <c r="P239" s="10" t="str">
        <f t="shared" si="3"/>
        <v>Sa, 00.</v>
      </c>
    </row>
    <row r="240" spans="11:16" x14ac:dyDescent="0.2">
      <c r="K240" s="56"/>
      <c r="L240" s="84"/>
      <c r="M240" s="85"/>
      <c r="N240" s="86"/>
      <c r="O240" s="12"/>
      <c r="P240" s="10" t="str">
        <f t="shared" si="3"/>
        <v>Sa, 00.</v>
      </c>
    </row>
    <row r="241" spans="11:16" x14ac:dyDescent="0.2">
      <c r="K241" s="56"/>
      <c r="L241" s="84"/>
      <c r="M241" s="85"/>
      <c r="N241" s="86"/>
      <c r="O241" s="12"/>
      <c r="P241" s="10" t="str">
        <f t="shared" si="3"/>
        <v>Sa, 00.</v>
      </c>
    </row>
    <row r="242" spans="11:16" x14ac:dyDescent="0.2">
      <c r="K242" s="56"/>
      <c r="L242" s="84"/>
      <c r="M242" s="85"/>
      <c r="N242" s="86"/>
      <c r="O242" s="12"/>
      <c r="P242" s="10" t="str">
        <f t="shared" si="3"/>
        <v>Sa, 00.</v>
      </c>
    </row>
    <row r="243" spans="11:16" x14ac:dyDescent="0.2">
      <c r="K243" s="56"/>
      <c r="L243" s="84"/>
      <c r="M243" s="85"/>
      <c r="N243" s="86"/>
      <c r="O243" s="12"/>
      <c r="P243" s="10" t="str">
        <f t="shared" si="3"/>
        <v>Sa, 00.</v>
      </c>
    </row>
    <row r="244" spans="11:16" x14ac:dyDescent="0.2">
      <c r="K244" s="56"/>
      <c r="L244" s="84"/>
      <c r="M244" s="85"/>
      <c r="N244" s="86"/>
      <c r="O244" s="12"/>
      <c r="P244" s="10" t="str">
        <f t="shared" si="3"/>
        <v>Sa, 00.</v>
      </c>
    </row>
    <row r="245" spans="11:16" x14ac:dyDescent="0.2">
      <c r="K245" s="56"/>
      <c r="L245" s="84"/>
      <c r="M245" s="85"/>
      <c r="N245" s="86"/>
      <c r="O245" s="12"/>
      <c r="P245" s="10" t="str">
        <f t="shared" si="3"/>
        <v>Sa, 00.</v>
      </c>
    </row>
    <row r="246" spans="11:16" x14ac:dyDescent="0.2">
      <c r="K246" s="56"/>
      <c r="L246" s="84"/>
      <c r="M246" s="85"/>
      <c r="N246" s="86"/>
      <c r="O246" s="12"/>
      <c r="P246" s="10" t="str">
        <f t="shared" si="3"/>
        <v>Sa, 00.</v>
      </c>
    </row>
    <row r="247" spans="11:16" x14ac:dyDescent="0.2">
      <c r="K247" s="56"/>
      <c r="L247" s="84"/>
      <c r="M247" s="85"/>
      <c r="N247" s="86"/>
      <c r="O247" s="12"/>
      <c r="P247" s="10" t="str">
        <f t="shared" si="3"/>
        <v>Sa, 00.</v>
      </c>
    </row>
    <row r="248" spans="11:16" x14ac:dyDescent="0.2">
      <c r="K248" s="56"/>
      <c r="L248" s="84"/>
      <c r="M248" s="85"/>
      <c r="N248" s="86"/>
      <c r="O248" s="12"/>
      <c r="P248" s="10" t="str">
        <f t="shared" si="3"/>
        <v>Sa, 00.</v>
      </c>
    </row>
    <row r="249" spans="11:16" x14ac:dyDescent="0.2">
      <c r="K249" s="56"/>
      <c r="L249" s="84"/>
      <c r="M249" s="85"/>
      <c r="N249" s="86"/>
      <c r="O249" s="12"/>
      <c r="P249" s="10" t="str">
        <f t="shared" si="3"/>
        <v>Sa, 00.</v>
      </c>
    </row>
    <row r="250" spans="11:16" x14ac:dyDescent="0.2">
      <c r="K250" s="56"/>
      <c r="L250" s="84"/>
      <c r="M250" s="85"/>
      <c r="N250" s="86"/>
      <c r="O250" s="12"/>
      <c r="P250" s="10" t="str">
        <f t="shared" si="3"/>
        <v>Sa, 00.</v>
      </c>
    </row>
    <row r="251" spans="11:16" x14ac:dyDescent="0.2">
      <c r="K251" s="56"/>
      <c r="L251" s="84"/>
      <c r="M251" s="85"/>
      <c r="N251" s="86"/>
      <c r="O251" s="12"/>
      <c r="P251" s="10" t="str">
        <f t="shared" si="3"/>
        <v>Sa, 00.</v>
      </c>
    </row>
    <row r="252" spans="11:16" x14ac:dyDescent="0.2">
      <c r="K252" s="56"/>
      <c r="L252" s="84"/>
      <c r="M252" s="85"/>
      <c r="N252" s="86"/>
      <c r="O252" s="12"/>
      <c r="P252" s="10" t="str">
        <f t="shared" si="3"/>
        <v>Sa, 00.</v>
      </c>
    </row>
    <row r="253" spans="11:16" x14ac:dyDescent="0.2">
      <c r="K253" s="56"/>
      <c r="L253" s="84"/>
      <c r="M253" s="85"/>
      <c r="N253" s="86"/>
      <c r="O253" s="12"/>
      <c r="P253" s="10" t="str">
        <f t="shared" si="3"/>
        <v>Sa, 00.</v>
      </c>
    </row>
    <row r="254" spans="11:16" x14ac:dyDescent="0.2">
      <c r="K254" s="56"/>
      <c r="L254" s="84"/>
      <c r="M254" s="85"/>
      <c r="N254" s="86"/>
      <c r="O254" s="12"/>
      <c r="P254" s="10" t="str">
        <f t="shared" si="3"/>
        <v>Sa, 00.</v>
      </c>
    </row>
    <row r="255" spans="11:16" x14ac:dyDescent="0.2">
      <c r="K255" s="56"/>
      <c r="L255" s="84"/>
      <c r="M255" s="85"/>
      <c r="N255" s="86"/>
      <c r="O255" s="12"/>
      <c r="P255" s="10" t="str">
        <f t="shared" si="3"/>
        <v>Sa, 00.</v>
      </c>
    </row>
    <row r="256" spans="11:16" x14ac:dyDescent="0.2">
      <c r="K256" s="56"/>
      <c r="L256" s="84"/>
      <c r="M256" s="85"/>
      <c r="N256" s="86"/>
      <c r="O256" s="12"/>
      <c r="P256" s="10" t="str">
        <f t="shared" si="3"/>
        <v>Sa, 00.</v>
      </c>
    </row>
    <row r="257" spans="11:16" x14ac:dyDescent="0.2">
      <c r="K257" s="56"/>
      <c r="L257" s="84"/>
      <c r="M257" s="85"/>
      <c r="N257" s="86"/>
      <c r="O257" s="12"/>
      <c r="P257" s="10" t="str">
        <f t="shared" si="3"/>
        <v>Sa, 00.</v>
      </c>
    </row>
    <row r="258" spans="11:16" x14ac:dyDescent="0.2">
      <c r="K258" s="56"/>
      <c r="L258" s="84"/>
      <c r="M258" s="85"/>
      <c r="N258" s="86"/>
      <c r="O258" s="12"/>
      <c r="P258" s="10" t="str">
        <f t="shared" si="3"/>
        <v>Sa, 00.</v>
      </c>
    </row>
    <row r="259" spans="11:16" x14ac:dyDescent="0.2">
      <c r="K259" s="56"/>
      <c r="L259" s="84"/>
      <c r="M259" s="85"/>
      <c r="N259" s="86"/>
      <c r="O259" s="12"/>
      <c r="P259" s="10" t="str">
        <f t="shared" si="3"/>
        <v>Sa, 00.</v>
      </c>
    </row>
    <row r="260" spans="11:16" x14ac:dyDescent="0.2">
      <c r="K260" s="56"/>
      <c r="L260" s="84"/>
      <c r="M260" s="85"/>
      <c r="N260" s="86"/>
      <c r="O260" s="12"/>
      <c r="P260" s="10" t="str">
        <f t="shared" si="3"/>
        <v>Sa, 00.</v>
      </c>
    </row>
    <row r="261" spans="11:16" x14ac:dyDescent="0.2">
      <c r="K261" s="56"/>
      <c r="L261" s="84"/>
      <c r="M261" s="85"/>
      <c r="N261" s="86"/>
      <c r="O261" s="12"/>
      <c r="P261" s="10" t="str">
        <f t="shared" si="3"/>
        <v>Sa, 00.</v>
      </c>
    </row>
    <row r="262" spans="11:16" x14ac:dyDescent="0.2">
      <c r="K262" s="56"/>
      <c r="L262" s="84"/>
      <c r="M262" s="85"/>
      <c r="N262" s="86"/>
      <c r="O262" s="12"/>
      <c r="P262" s="10" t="str">
        <f t="shared" si="3"/>
        <v>Sa, 00.</v>
      </c>
    </row>
    <row r="263" spans="11:16" x14ac:dyDescent="0.2">
      <c r="K263" s="56"/>
      <c r="L263" s="84"/>
      <c r="M263" s="85"/>
      <c r="N263" s="86"/>
      <c r="O263" s="12"/>
      <c r="P263" s="10" t="str">
        <f t="shared" si="3"/>
        <v>Sa, 00.</v>
      </c>
    </row>
    <row r="264" spans="11:16" x14ac:dyDescent="0.2">
      <c r="K264" s="56"/>
      <c r="L264" s="84"/>
      <c r="M264" s="85"/>
      <c r="N264" s="86"/>
      <c r="O264" s="12"/>
      <c r="P264" s="10" t="str">
        <f t="shared" si="3"/>
        <v>Sa, 00.</v>
      </c>
    </row>
    <row r="265" spans="11:16" x14ac:dyDescent="0.2">
      <c r="K265" s="56"/>
      <c r="L265" s="84"/>
      <c r="M265" s="85"/>
      <c r="N265" s="86"/>
      <c r="O265" s="12"/>
      <c r="P265" s="10" t="str">
        <f t="shared" si="3"/>
        <v>Sa, 00.</v>
      </c>
    </row>
    <row r="266" spans="11:16" x14ac:dyDescent="0.2">
      <c r="K266" s="56"/>
      <c r="L266" s="84"/>
      <c r="M266" s="85"/>
      <c r="N266" s="86"/>
      <c r="O266" s="12"/>
      <c r="P266" s="10" t="str">
        <f t="shared" si="3"/>
        <v>Sa, 00.</v>
      </c>
    </row>
    <row r="267" spans="11:16" x14ac:dyDescent="0.2">
      <c r="K267" s="56"/>
      <c r="L267" s="84"/>
      <c r="M267" s="85"/>
      <c r="N267" s="86"/>
      <c r="O267" s="12"/>
      <c r="P267" s="10" t="str">
        <f t="shared" si="3"/>
        <v>Sa, 00.</v>
      </c>
    </row>
    <row r="268" spans="11:16" x14ac:dyDescent="0.2">
      <c r="K268" s="56"/>
      <c r="L268" s="84"/>
      <c r="M268" s="85"/>
      <c r="N268" s="86"/>
      <c r="O268" s="12"/>
      <c r="P268" s="10" t="str">
        <f t="shared" si="3"/>
        <v>Sa, 00.</v>
      </c>
    </row>
    <row r="269" spans="11:16" x14ac:dyDescent="0.2">
      <c r="K269" s="56"/>
      <c r="L269" s="84"/>
      <c r="M269" s="85"/>
      <c r="N269" s="86"/>
      <c r="O269" s="12"/>
      <c r="P269" s="10" t="str">
        <f t="shared" si="3"/>
        <v>Sa, 00.</v>
      </c>
    </row>
    <row r="270" spans="11:16" x14ac:dyDescent="0.2">
      <c r="K270" s="56"/>
      <c r="L270" s="84"/>
      <c r="M270" s="85"/>
      <c r="N270" s="86"/>
      <c r="O270" s="12"/>
      <c r="P270" s="10" t="str">
        <f t="shared" si="3"/>
        <v>Sa, 00.</v>
      </c>
    </row>
    <row r="271" spans="11:16" x14ac:dyDescent="0.2">
      <c r="K271" s="56"/>
      <c r="L271" s="84"/>
      <c r="M271" s="85"/>
      <c r="N271" s="86"/>
      <c r="O271" s="12"/>
      <c r="P271" s="10" t="str">
        <f t="shared" si="3"/>
        <v>Sa, 00.</v>
      </c>
    </row>
    <row r="272" spans="11:16" x14ac:dyDescent="0.2">
      <c r="K272" s="56"/>
      <c r="L272" s="84"/>
      <c r="M272" s="85"/>
      <c r="N272" s="86"/>
      <c r="O272" s="12"/>
      <c r="P272" s="10" t="str">
        <f t="shared" si="3"/>
        <v>Sa, 00.</v>
      </c>
    </row>
    <row r="273" spans="11:16" x14ac:dyDescent="0.2">
      <c r="K273" s="56"/>
      <c r="L273" s="84"/>
      <c r="M273" s="85"/>
      <c r="N273" s="86"/>
      <c r="O273" s="12"/>
      <c r="P273" s="10" t="str">
        <f t="shared" si="3"/>
        <v>Sa, 00.</v>
      </c>
    </row>
    <row r="274" spans="11:16" x14ac:dyDescent="0.2">
      <c r="K274" s="56"/>
      <c r="L274" s="84"/>
      <c r="M274" s="85"/>
      <c r="N274" s="86"/>
      <c r="O274" s="12"/>
      <c r="P274" s="10" t="str">
        <f t="shared" si="3"/>
        <v>Sa, 00.</v>
      </c>
    </row>
    <row r="275" spans="11:16" x14ac:dyDescent="0.2">
      <c r="K275" s="56"/>
      <c r="L275" s="84"/>
      <c r="M275" s="85"/>
      <c r="N275" s="86"/>
      <c r="O275" s="12"/>
      <c r="P275" s="10" t="str">
        <f t="shared" si="3"/>
        <v>Sa, 00.</v>
      </c>
    </row>
    <row r="276" spans="11:16" x14ac:dyDescent="0.2">
      <c r="K276" s="56"/>
      <c r="L276" s="84"/>
      <c r="M276" s="85"/>
      <c r="N276" s="86"/>
      <c r="O276" s="12"/>
      <c r="P276" s="10" t="str">
        <f t="shared" si="3"/>
        <v>Sa, 00.</v>
      </c>
    </row>
    <row r="277" spans="11:16" x14ac:dyDescent="0.2">
      <c r="K277" s="56"/>
      <c r="L277" s="84"/>
      <c r="M277" s="85"/>
      <c r="N277" s="86"/>
      <c r="O277" s="12"/>
      <c r="P277" s="10" t="str">
        <f t="shared" si="3"/>
        <v>Sa, 00.</v>
      </c>
    </row>
    <row r="278" spans="11:16" x14ac:dyDescent="0.2">
      <c r="K278" s="56"/>
      <c r="L278" s="84"/>
      <c r="M278" s="85"/>
      <c r="N278" s="86"/>
      <c r="O278" s="12"/>
      <c r="P278" s="10" t="str">
        <f t="shared" si="3"/>
        <v>Sa, 00.</v>
      </c>
    </row>
    <row r="279" spans="11:16" x14ac:dyDescent="0.2">
      <c r="K279" s="56"/>
      <c r="L279" s="84"/>
      <c r="M279" s="85"/>
      <c r="N279" s="86"/>
      <c r="O279" s="12"/>
      <c r="P279" s="10" t="str">
        <f t="shared" si="3"/>
        <v>Sa, 00.</v>
      </c>
    </row>
    <row r="280" spans="11:16" x14ac:dyDescent="0.2">
      <c r="K280" s="56"/>
      <c r="L280" s="84"/>
      <c r="M280" s="85"/>
      <c r="N280" s="86"/>
      <c r="O280" s="12"/>
      <c r="P280" s="10" t="str">
        <f t="shared" si="3"/>
        <v>Sa, 00.</v>
      </c>
    </row>
    <row r="281" spans="11:16" x14ac:dyDescent="0.2">
      <c r="K281" s="56"/>
      <c r="L281" s="84"/>
      <c r="M281" s="85"/>
      <c r="N281" s="86"/>
      <c r="O281" s="12"/>
      <c r="P281" s="10" t="str">
        <f t="shared" si="3"/>
        <v>Sa, 00.</v>
      </c>
    </row>
    <row r="282" spans="11:16" x14ac:dyDescent="0.2">
      <c r="K282" s="56"/>
      <c r="L282" s="84"/>
      <c r="M282" s="85"/>
      <c r="N282" s="86"/>
      <c r="O282" s="12"/>
      <c r="P282" s="10" t="str">
        <f t="shared" si="3"/>
        <v>Sa, 00.</v>
      </c>
    </row>
    <row r="283" spans="11:16" x14ac:dyDescent="0.2">
      <c r="K283" s="56"/>
      <c r="L283" s="84"/>
      <c r="M283" s="85"/>
      <c r="N283" s="86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84"/>
      <c r="M284" s="85"/>
      <c r="N284" s="86"/>
      <c r="O284" s="12"/>
      <c r="P284" s="10" t="str">
        <f t="shared" si="4"/>
        <v>Sa, 00.</v>
      </c>
    </row>
    <row r="285" spans="11:16" x14ac:dyDescent="0.2">
      <c r="K285" s="56"/>
      <c r="L285" s="84"/>
      <c r="M285" s="85"/>
      <c r="N285" s="86"/>
      <c r="O285" s="12"/>
      <c r="P285" s="10" t="str">
        <f t="shared" si="4"/>
        <v>Sa, 00.</v>
      </c>
    </row>
    <row r="286" spans="11:16" x14ac:dyDescent="0.2">
      <c r="K286" s="56"/>
      <c r="L286" s="84"/>
      <c r="M286" s="85"/>
      <c r="N286" s="86"/>
      <c r="O286" s="12"/>
      <c r="P286" s="10" t="str">
        <f t="shared" si="4"/>
        <v>Sa, 00.</v>
      </c>
    </row>
    <row r="287" spans="11:16" x14ac:dyDescent="0.2">
      <c r="K287" s="56"/>
      <c r="L287" s="84"/>
      <c r="M287" s="85"/>
      <c r="N287" s="86"/>
      <c r="O287" s="12"/>
      <c r="P287" s="10" t="str">
        <f t="shared" si="4"/>
        <v>Sa, 00.</v>
      </c>
    </row>
    <row r="288" spans="11:16" x14ac:dyDescent="0.2">
      <c r="K288" s="56"/>
      <c r="L288" s="84"/>
      <c r="M288" s="85"/>
      <c r="N288" s="86"/>
      <c r="O288" s="12"/>
      <c r="P288" s="10" t="str">
        <f t="shared" si="4"/>
        <v>Sa, 00.</v>
      </c>
    </row>
    <row r="289" spans="11:16" x14ac:dyDescent="0.2">
      <c r="K289" s="56"/>
      <c r="L289" s="84"/>
      <c r="M289" s="85"/>
      <c r="N289" s="86"/>
      <c r="O289" s="12"/>
      <c r="P289" s="10" t="str">
        <f t="shared" si="4"/>
        <v>Sa, 00.</v>
      </c>
    </row>
    <row r="290" spans="11:16" x14ac:dyDescent="0.2">
      <c r="K290" s="56"/>
      <c r="L290" s="84"/>
      <c r="M290" s="85"/>
      <c r="N290" s="86"/>
      <c r="O290" s="12"/>
      <c r="P290" s="10" t="str">
        <f t="shared" si="4"/>
        <v>Sa, 00.</v>
      </c>
    </row>
    <row r="291" spans="11:16" x14ac:dyDescent="0.2">
      <c r="K291" s="56"/>
      <c r="L291" s="84"/>
      <c r="M291" s="85"/>
      <c r="N291" s="86"/>
      <c r="O291" s="12"/>
      <c r="P291" s="10" t="str">
        <f t="shared" si="4"/>
        <v>Sa, 00.</v>
      </c>
    </row>
    <row r="292" spans="11:16" x14ac:dyDescent="0.2">
      <c r="K292" s="56"/>
      <c r="L292" s="84"/>
      <c r="M292" s="85"/>
      <c r="N292" s="86"/>
      <c r="O292" s="12"/>
      <c r="P292" s="10" t="str">
        <f t="shared" si="4"/>
        <v>Sa, 00.</v>
      </c>
    </row>
    <row r="293" spans="11:16" x14ac:dyDescent="0.2">
      <c r="K293" s="56"/>
      <c r="L293" s="84"/>
      <c r="M293" s="85"/>
      <c r="N293" s="86"/>
      <c r="O293" s="12"/>
      <c r="P293" s="10" t="str">
        <f t="shared" si="4"/>
        <v>Sa, 00.</v>
      </c>
    </row>
    <row r="294" spans="11:16" x14ac:dyDescent="0.2">
      <c r="K294" s="56"/>
      <c r="L294" s="84"/>
      <c r="M294" s="85"/>
      <c r="N294" s="86"/>
      <c r="O294" s="12"/>
      <c r="P294" s="10" t="str">
        <f t="shared" si="4"/>
        <v>Sa, 00.</v>
      </c>
    </row>
    <row r="295" spans="11:16" x14ac:dyDescent="0.2">
      <c r="K295" s="56"/>
      <c r="L295" s="84"/>
      <c r="M295" s="85"/>
      <c r="N295" s="86"/>
      <c r="O295" s="12"/>
      <c r="P295" s="10" t="str">
        <f t="shared" si="4"/>
        <v>Sa, 00.</v>
      </c>
    </row>
    <row r="296" spans="11:16" x14ac:dyDescent="0.2">
      <c r="K296" s="56"/>
      <c r="L296" s="84"/>
      <c r="M296" s="85"/>
      <c r="N296" s="86"/>
      <c r="O296" s="12"/>
      <c r="P296" s="10" t="str">
        <f t="shared" si="4"/>
        <v>Sa, 00.</v>
      </c>
    </row>
    <row r="297" spans="11:16" x14ac:dyDescent="0.2">
      <c r="K297" s="56"/>
      <c r="L297" s="84"/>
      <c r="M297" s="85"/>
      <c r="N297" s="86"/>
      <c r="O297" s="12"/>
      <c r="P297" s="10" t="str">
        <f t="shared" si="4"/>
        <v>Sa, 00.</v>
      </c>
    </row>
    <row r="298" spans="11:16" x14ac:dyDescent="0.2">
      <c r="K298" s="56"/>
      <c r="L298" s="84"/>
      <c r="M298" s="85"/>
      <c r="N298" s="86"/>
      <c r="O298" s="12"/>
      <c r="P298" s="10" t="str">
        <f t="shared" si="4"/>
        <v>Sa, 00.</v>
      </c>
    </row>
    <row r="299" spans="11:16" x14ac:dyDescent="0.2">
      <c r="K299" s="56"/>
      <c r="L299" s="84"/>
      <c r="M299" s="85"/>
      <c r="N299" s="86"/>
      <c r="O299" s="12"/>
      <c r="P299" s="10" t="str">
        <f t="shared" si="4"/>
        <v>Sa, 00.</v>
      </c>
    </row>
    <row r="300" spans="11:16" x14ac:dyDescent="0.2">
      <c r="K300" s="56"/>
      <c r="L300" s="84"/>
      <c r="M300" s="85"/>
      <c r="N300" s="86"/>
      <c r="O300" s="12"/>
      <c r="P300" s="10" t="str">
        <f t="shared" si="4"/>
        <v>Sa, 00.</v>
      </c>
    </row>
    <row r="301" spans="11:16" x14ac:dyDescent="0.2">
      <c r="K301" s="56"/>
      <c r="L301" s="84"/>
      <c r="M301" s="85"/>
      <c r="N301" s="86"/>
      <c r="O301" s="12"/>
      <c r="P301" s="10" t="str">
        <f t="shared" si="4"/>
        <v>Sa, 00.</v>
      </c>
    </row>
    <row r="302" spans="11:16" x14ac:dyDescent="0.2">
      <c r="K302" s="56"/>
      <c r="L302" s="84"/>
      <c r="M302" s="85"/>
      <c r="N302" s="86"/>
      <c r="O302" s="12"/>
      <c r="P302" s="10" t="str">
        <f t="shared" si="4"/>
        <v>Sa, 00.</v>
      </c>
    </row>
    <row r="303" spans="11:16" x14ac:dyDescent="0.2">
      <c r="K303" s="56"/>
      <c r="L303" s="84"/>
      <c r="M303" s="85"/>
      <c r="N303" s="86"/>
      <c r="O303" s="12"/>
      <c r="P303" s="10" t="str">
        <f t="shared" si="4"/>
        <v>Sa, 00.</v>
      </c>
    </row>
    <row r="304" spans="11:16" x14ac:dyDescent="0.2">
      <c r="K304" s="56"/>
      <c r="L304" s="84"/>
      <c r="M304" s="85"/>
      <c r="N304" s="86"/>
      <c r="O304" s="12"/>
      <c r="P304" s="10" t="str">
        <f t="shared" si="4"/>
        <v>Sa, 00.</v>
      </c>
    </row>
    <row r="305" spans="11:16" x14ac:dyDescent="0.2">
      <c r="K305" s="56"/>
      <c r="L305" s="84"/>
      <c r="M305" s="85"/>
      <c r="N305" s="86"/>
      <c r="O305" s="12"/>
      <c r="P305" s="10" t="str">
        <f t="shared" si="4"/>
        <v>Sa, 00.</v>
      </c>
    </row>
    <row r="306" spans="11:16" x14ac:dyDescent="0.2">
      <c r="K306" s="56"/>
      <c r="L306" s="84"/>
      <c r="M306" s="85"/>
      <c r="N306" s="86"/>
      <c r="O306" s="12"/>
      <c r="P306" s="10" t="str">
        <f t="shared" si="4"/>
        <v>Sa, 00.</v>
      </c>
    </row>
    <row r="307" spans="11:16" x14ac:dyDescent="0.2">
      <c r="K307" s="56"/>
      <c r="L307" s="84"/>
      <c r="M307" s="85"/>
      <c r="N307" s="86"/>
      <c r="O307" s="12"/>
      <c r="P307" s="10" t="str">
        <f t="shared" si="4"/>
        <v>Sa, 00.</v>
      </c>
    </row>
    <row r="308" spans="11:16" x14ac:dyDescent="0.2">
      <c r="K308" s="56"/>
      <c r="L308" s="84"/>
      <c r="M308" s="85"/>
      <c r="N308" s="86"/>
      <c r="O308" s="12"/>
      <c r="P308" s="10" t="str">
        <f t="shared" si="4"/>
        <v>Sa, 00.</v>
      </c>
    </row>
    <row r="309" spans="11:16" x14ac:dyDescent="0.2">
      <c r="K309" s="56"/>
      <c r="L309" s="84"/>
      <c r="M309" s="85"/>
      <c r="N309" s="86"/>
      <c r="O309" s="12"/>
      <c r="P309" s="10" t="str">
        <f t="shared" si="4"/>
        <v>Sa, 00.</v>
      </c>
    </row>
    <row r="310" spans="11:16" x14ac:dyDescent="0.2">
      <c r="K310" s="56"/>
      <c r="L310" s="84"/>
      <c r="M310" s="85"/>
      <c r="N310" s="86"/>
      <c r="O310" s="12"/>
      <c r="P310" s="10" t="str">
        <f t="shared" si="4"/>
        <v>Sa, 00.</v>
      </c>
    </row>
    <row r="311" spans="11:16" x14ac:dyDescent="0.2">
      <c r="K311" s="56"/>
      <c r="L311" s="84"/>
      <c r="M311" s="85"/>
      <c r="N311" s="86"/>
      <c r="O311" s="12"/>
      <c r="P311" s="10" t="str">
        <f t="shared" si="4"/>
        <v>Sa, 00.</v>
      </c>
    </row>
    <row r="312" spans="11:16" x14ac:dyDescent="0.2">
      <c r="K312" s="56"/>
      <c r="L312" s="84"/>
      <c r="M312" s="85"/>
      <c r="N312" s="86"/>
      <c r="O312" s="12"/>
      <c r="P312" s="10" t="str">
        <f t="shared" si="4"/>
        <v>Sa, 00.</v>
      </c>
    </row>
    <row r="313" spans="11:16" x14ac:dyDescent="0.2">
      <c r="K313" s="56"/>
      <c r="L313" s="84"/>
      <c r="M313" s="85"/>
      <c r="N313" s="86"/>
      <c r="O313" s="12"/>
      <c r="P313" s="10" t="str">
        <f t="shared" si="4"/>
        <v>Sa, 00.</v>
      </c>
    </row>
    <row r="314" spans="11:16" x14ac:dyDescent="0.2">
      <c r="K314" s="56"/>
      <c r="L314" s="84"/>
      <c r="M314" s="85"/>
      <c r="N314" s="86"/>
      <c r="O314" s="12"/>
      <c r="P314" s="10" t="str">
        <f t="shared" si="4"/>
        <v>Sa, 00.</v>
      </c>
    </row>
    <row r="315" spans="11:16" x14ac:dyDescent="0.2">
      <c r="K315" s="56"/>
      <c r="L315" s="84"/>
      <c r="M315" s="85"/>
      <c r="N315" s="86"/>
      <c r="O315" s="12"/>
      <c r="P315" s="10" t="str">
        <f t="shared" si="4"/>
        <v>Sa, 00.</v>
      </c>
    </row>
    <row r="316" spans="11:16" x14ac:dyDescent="0.2">
      <c r="K316" s="56"/>
      <c r="L316" s="84"/>
      <c r="M316" s="85"/>
      <c r="N316" s="86"/>
      <c r="O316" s="12"/>
      <c r="P316" s="10" t="str">
        <f t="shared" si="4"/>
        <v>Sa, 00.</v>
      </c>
    </row>
    <row r="317" spans="11:16" x14ac:dyDescent="0.2">
      <c r="K317" s="56"/>
      <c r="L317" s="84"/>
      <c r="M317" s="85"/>
      <c r="N317" s="86"/>
      <c r="O317" s="12"/>
      <c r="P317" s="10" t="str">
        <f t="shared" si="4"/>
        <v>Sa, 00.</v>
      </c>
    </row>
    <row r="318" spans="11:16" x14ac:dyDescent="0.2">
      <c r="K318" s="56"/>
      <c r="L318" s="84"/>
      <c r="M318" s="85"/>
      <c r="N318" s="86"/>
      <c r="O318" s="12"/>
      <c r="P318" s="10" t="str">
        <f t="shared" si="4"/>
        <v>Sa, 00.</v>
      </c>
    </row>
    <row r="319" spans="11:16" x14ac:dyDescent="0.2">
      <c r="K319" s="56"/>
      <c r="L319" s="84"/>
      <c r="M319" s="85"/>
      <c r="N319" s="86"/>
      <c r="O319" s="12"/>
      <c r="P319" s="10" t="str">
        <f t="shared" si="4"/>
        <v>Sa, 00.</v>
      </c>
    </row>
    <row r="320" spans="11:16" x14ac:dyDescent="0.2">
      <c r="K320" s="56"/>
      <c r="L320" s="84"/>
      <c r="M320" s="85"/>
      <c r="N320" s="86"/>
      <c r="O320" s="12"/>
      <c r="P320" s="10" t="str">
        <f t="shared" si="4"/>
        <v>Sa, 00.</v>
      </c>
    </row>
    <row r="321" spans="11:16" x14ac:dyDescent="0.2">
      <c r="K321" s="56"/>
      <c r="L321" s="84"/>
      <c r="M321" s="85"/>
      <c r="N321" s="86"/>
      <c r="O321" s="12"/>
      <c r="P321" s="10" t="str">
        <f t="shared" si="4"/>
        <v>Sa, 00.</v>
      </c>
    </row>
    <row r="322" spans="11:16" x14ac:dyDescent="0.2">
      <c r="K322" s="56"/>
      <c r="L322" s="84"/>
      <c r="M322" s="85"/>
      <c r="N322" s="86"/>
      <c r="O322" s="12"/>
      <c r="P322" s="10" t="str">
        <f t="shared" si="4"/>
        <v>Sa, 00.</v>
      </c>
    </row>
    <row r="323" spans="11:16" x14ac:dyDescent="0.2">
      <c r="K323" s="56"/>
      <c r="L323" s="84"/>
      <c r="M323" s="85"/>
      <c r="N323" s="86"/>
      <c r="O323" s="12"/>
      <c r="P323" s="10" t="str">
        <f t="shared" si="4"/>
        <v>Sa, 00.</v>
      </c>
    </row>
    <row r="324" spans="11:16" x14ac:dyDescent="0.2">
      <c r="K324" s="56"/>
      <c r="L324" s="84"/>
      <c r="M324" s="85"/>
      <c r="N324" s="86"/>
      <c r="O324" s="12"/>
      <c r="P324" s="10" t="str">
        <f t="shared" si="4"/>
        <v>Sa, 00.</v>
      </c>
    </row>
    <row r="325" spans="11:16" x14ac:dyDescent="0.2">
      <c r="K325" s="56"/>
      <c r="L325" s="84"/>
      <c r="M325" s="85"/>
      <c r="N325" s="86"/>
      <c r="O325" s="12"/>
      <c r="P325" s="10" t="str">
        <f t="shared" si="4"/>
        <v>Sa, 00.</v>
      </c>
    </row>
    <row r="326" spans="11:16" x14ac:dyDescent="0.2">
      <c r="K326" s="56"/>
      <c r="L326" s="84"/>
      <c r="M326" s="85"/>
      <c r="N326" s="86"/>
      <c r="O326" s="12"/>
      <c r="P326" s="10" t="str">
        <f t="shared" si="4"/>
        <v>Sa, 00.</v>
      </c>
    </row>
    <row r="327" spans="11:16" x14ac:dyDescent="0.2">
      <c r="K327" s="56"/>
      <c r="L327" s="84"/>
      <c r="M327" s="85"/>
      <c r="N327" s="86"/>
      <c r="O327" s="12"/>
      <c r="P327" s="10" t="str">
        <f t="shared" si="4"/>
        <v>Sa, 00.</v>
      </c>
    </row>
    <row r="328" spans="11:16" x14ac:dyDescent="0.2">
      <c r="K328" s="56"/>
      <c r="L328" s="84"/>
      <c r="M328" s="85"/>
      <c r="N328" s="86"/>
      <c r="O328" s="12"/>
      <c r="P328" s="10" t="str">
        <f t="shared" si="4"/>
        <v>Sa, 00.</v>
      </c>
    </row>
    <row r="329" spans="11:16" x14ac:dyDescent="0.2">
      <c r="K329" s="56"/>
      <c r="L329" s="84"/>
      <c r="M329" s="85"/>
      <c r="N329" s="86"/>
      <c r="O329" s="12"/>
      <c r="P329" s="10" t="str">
        <f t="shared" si="4"/>
        <v>Sa, 00.</v>
      </c>
    </row>
    <row r="330" spans="11:16" x14ac:dyDescent="0.2">
      <c r="K330" s="56"/>
      <c r="L330" s="84"/>
      <c r="M330" s="85"/>
      <c r="N330" s="86"/>
      <c r="O330" s="12"/>
      <c r="P330" s="10" t="str">
        <f t="shared" si="4"/>
        <v>Sa, 00.</v>
      </c>
    </row>
    <row r="331" spans="11:16" x14ac:dyDescent="0.2">
      <c r="K331" s="56"/>
      <c r="L331" s="84"/>
      <c r="M331" s="85"/>
      <c r="N331" s="86"/>
      <c r="O331" s="12"/>
      <c r="P331" s="10" t="str">
        <f t="shared" si="4"/>
        <v>Sa, 00.</v>
      </c>
    </row>
    <row r="332" spans="11:16" x14ac:dyDescent="0.2">
      <c r="K332" s="56"/>
      <c r="L332" s="84"/>
      <c r="M332" s="85"/>
      <c r="N332" s="86"/>
      <c r="O332" s="12"/>
      <c r="P332" s="10" t="str">
        <f t="shared" si="4"/>
        <v>Sa, 00.</v>
      </c>
    </row>
    <row r="333" spans="11:16" x14ac:dyDescent="0.2">
      <c r="K333" s="56"/>
      <c r="L333" s="84"/>
      <c r="M333" s="85"/>
      <c r="N333" s="86"/>
      <c r="O333" s="12"/>
      <c r="P333" s="10" t="str">
        <f t="shared" si="4"/>
        <v>Sa, 00.</v>
      </c>
    </row>
    <row r="334" spans="11:16" x14ac:dyDescent="0.2">
      <c r="K334" s="56"/>
      <c r="L334" s="84"/>
      <c r="M334" s="85"/>
      <c r="N334" s="86"/>
      <c r="O334" s="12"/>
      <c r="P334" s="10" t="str">
        <f t="shared" si="4"/>
        <v>Sa, 00.</v>
      </c>
    </row>
    <row r="335" spans="11:16" x14ac:dyDescent="0.2">
      <c r="K335" s="56"/>
      <c r="L335" s="84"/>
      <c r="M335" s="85"/>
      <c r="N335" s="86"/>
      <c r="O335" s="12"/>
      <c r="P335" s="10" t="str">
        <f t="shared" si="4"/>
        <v>Sa, 00.</v>
      </c>
    </row>
    <row r="336" spans="11:16" x14ac:dyDescent="0.2">
      <c r="K336" s="56"/>
      <c r="L336" s="84"/>
      <c r="M336" s="85"/>
      <c r="N336" s="86"/>
      <c r="O336" s="12"/>
      <c r="P336" s="10" t="str">
        <f t="shared" si="4"/>
        <v>Sa, 00.</v>
      </c>
    </row>
    <row r="337" spans="11:16" x14ac:dyDescent="0.2">
      <c r="K337" s="56"/>
      <c r="L337" s="84"/>
      <c r="M337" s="85"/>
      <c r="N337" s="86"/>
      <c r="O337" s="12"/>
      <c r="P337" s="10" t="str">
        <f t="shared" si="4"/>
        <v>Sa, 00.</v>
      </c>
    </row>
    <row r="338" spans="11:16" x14ac:dyDescent="0.2">
      <c r="K338" s="56"/>
      <c r="L338" s="84"/>
      <c r="M338" s="85"/>
      <c r="N338" s="86"/>
      <c r="O338" s="12"/>
      <c r="P338" s="10" t="str">
        <f t="shared" si="4"/>
        <v>Sa, 00.</v>
      </c>
    </row>
    <row r="339" spans="11:16" x14ac:dyDescent="0.2">
      <c r="K339" s="56"/>
      <c r="L339" s="84"/>
      <c r="M339" s="85"/>
      <c r="N339" s="86"/>
      <c r="O339" s="12"/>
      <c r="P339" s="10" t="str">
        <f t="shared" si="4"/>
        <v>Sa, 00.</v>
      </c>
    </row>
    <row r="340" spans="11:16" x14ac:dyDescent="0.2">
      <c r="K340" s="56"/>
      <c r="L340" s="84"/>
      <c r="M340" s="85"/>
      <c r="N340" s="86"/>
      <c r="O340" s="12"/>
      <c r="P340" s="10" t="str">
        <f t="shared" si="4"/>
        <v>Sa, 00.</v>
      </c>
    </row>
    <row r="341" spans="11:16" x14ac:dyDescent="0.2">
      <c r="K341" s="56"/>
      <c r="L341" s="84"/>
      <c r="M341" s="85"/>
      <c r="N341" s="86"/>
      <c r="O341" s="12"/>
      <c r="P341" s="10" t="str">
        <f t="shared" si="4"/>
        <v>Sa, 00.</v>
      </c>
    </row>
    <row r="342" spans="11:16" x14ac:dyDescent="0.2">
      <c r="K342" s="56"/>
      <c r="L342" s="84"/>
      <c r="M342" s="85"/>
      <c r="N342" s="86"/>
      <c r="O342" s="12"/>
      <c r="P342" s="10" t="str">
        <f t="shared" si="4"/>
        <v>Sa, 00.</v>
      </c>
    </row>
    <row r="343" spans="11:16" x14ac:dyDescent="0.2">
      <c r="K343" s="56"/>
      <c r="L343" s="84"/>
      <c r="M343" s="85"/>
      <c r="N343" s="86"/>
      <c r="O343" s="12"/>
      <c r="P343" s="10" t="str">
        <f t="shared" si="4"/>
        <v>Sa, 00.</v>
      </c>
    </row>
    <row r="344" spans="11:16" x14ac:dyDescent="0.2">
      <c r="K344" s="56"/>
      <c r="L344" s="84"/>
      <c r="M344" s="85"/>
      <c r="N344" s="86"/>
      <c r="O344" s="12"/>
      <c r="P344" s="10" t="str">
        <f t="shared" si="4"/>
        <v>Sa, 00.</v>
      </c>
    </row>
    <row r="345" spans="11:16" x14ac:dyDescent="0.2">
      <c r="K345" s="56"/>
      <c r="L345" s="84"/>
      <c r="M345" s="85"/>
      <c r="N345" s="86"/>
      <c r="O345" s="12"/>
      <c r="P345" s="10" t="str">
        <f t="shared" si="4"/>
        <v>Sa, 00.</v>
      </c>
    </row>
    <row r="346" spans="11:16" x14ac:dyDescent="0.2">
      <c r="K346" s="56"/>
      <c r="L346" s="84"/>
      <c r="M346" s="85"/>
      <c r="N346" s="86"/>
      <c r="O346" s="12"/>
      <c r="P346" s="10" t="str">
        <f t="shared" si="4"/>
        <v>Sa, 00.</v>
      </c>
    </row>
    <row r="347" spans="11:16" x14ac:dyDescent="0.2">
      <c r="K347" s="56"/>
      <c r="L347" s="84"/>
      <c r="M347" s="85"/>
      <c r="N347" s="86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84"/>
      <c r="M348" s="85"/>
      <c r="N348" s="86"/>
      <c r="O348" s="12"/>
      <c r="P348" s="10" t="str">
        <f t="shared" si="5"/>
        <v>Sa, 00.</v>
      </c>
    </row>
    <row r="349" spans="11:16" x14ac:dyDescent="0.2">
      <c r="K349" s="56"/>
      <c r="L349" s="84"/>
      <c r="M349" s="85"/>
      <c r="N349" s="86"/>
      <c r="O349" s="12"/>
      <c r="P349" s="10" t="str">
        <f t="shared" si="5"/>
        <v>Sa, 00.</v>
      </c>
    </row>
    <row r="350" spans="11:16" x14ac:dyDescent="0.2">
      <c r="K350" s="56"/>
      <c r="L350" s="84"/>
      <c r="M350" s="85"/>
      <c r="N350" s="86"/>
      <c r="O350" s="12"/>
      <c r="P350" s="10" t="str">
        <f t="shared" si="5"/>
        <v>Sa, 00.</v>
      </c>
    </row>
    <row r="351" spans="11:16" x14ac:dyDescent="0.2">
      <c r="K351" s="56"/>
      <c r="L351" s="84"/>
      <c r="M351" s="85"/>
      <c r="N351" s="86"/>
      <c r="O351" s="12"/>
      <c r="P351" s="10" t="str">
        <f t="shared" si="5"/>
        <v>Sa, 00.</v>
      </c>
    </row>
    <row r="352" spans="11:16" x14ac:dyDescent="0.2">
      <c r="K352" s="56"/>
      <c r="L352" s="84"/>
      <c r="M352" s="85"/>
      <c r="N352" s="86"/>
      <c r="O352" s="12"/>
      <c r="P352" s="10" t="str">
        <f t="shared" si="5"/>
        <v>Sa, 00.</v>
      </c>
    </row>
    <row r="353" spans="11:16" x14ac:dyDescent="0.2">
      <c r="K353" s="56"/>
      <c r="L353" s="84"/>
      <c r="M353" s="85"/>
      <c r="N353" s="86"/>
      <c r="O353" s="12"/>
      <c r="P353" s="10" t="str">
        <f t="shared" si="5"/>
        <v>Sa, 00.</v>
      </c>
    </row>
    <row r="354" spans="11:16" x14ac:dyDescent="0.2">
      <c r="K354" s="56"/>
      <c r="L354" s="84"/>
      <c r="M354" s="85"/>
      <c r="N354" s="86"/>
      <c r="O354" s="12"/>
      <c r="P354" s="10" t="str">
        <f t="shared" si="5"/>
        <v>Sa, 00.</v>
      </c>
    </row>
    <row r="355" spans="11:16" x14ac:dyDescent="0.2">
      <c r="K355" s="56"/>
      <c r="L355" s="84"/>
      <c r="M355" s="85"/>
      <c r="N355" s="86"/>
      <c r="O355" s="12"/>
      <c r="P355" s="10" t="str">
        <f t="shared" si="5"/>
        <v>Sa, 00.</v>
      </c>
    </row>
    <row r="356" spans="11:16" x14ac:dyDescent="0.2">
      <c r="K356" s="56"/>
      <c r="L356" s="84"/>
      <c r="M356" s="85"/>
      <c r="N356" s="86"/>
      <c r="O356" s="12"/>
      <c r="P356" s="10" t="str">
        <f t="shared" si="5"/>
        <v>Sa, 00.</v>
      </c>
    </row>
    <row r="357" spans="11:16" x14ac:dyDescent="0.2">
      <c r="K357" s="56"/>
      <c r="L357" s="84"/>
      <c r="M357" s="85"/>
      <c r="N357" s="86"/>
      <c r="O357" s="12"/>
      <c r="P357" s="10" t="str">
        <f t="shared" si="5"/>
        <v>Sa, 00.</v>
      </c>
    </row>
    <row r="358" spans="11:16" x14ac:dyDescent="0.2">
      <c r="K358" s="56"/>
      <c r="L358" s="84"/>
      <c r="M358" s="85"/>
      <c r="N358" s="86"/>
      <c r="O358" s="12"/>
      <c r="P358" s="10" t="str">
        <f t="shared" si="5"/>
        <v>Sa, 00.</v>
      </c>
    </row>
    <row r="359" spans="11:16" x14ac:dyDescent="0.2">
      <c r="K359" s="56"/>
      <c r="L359" s="84"/>
      <c r="M359" s="85"/>
      <c r="N359" s="86"/>
      <c r="O359" s="12"/>
      <c r="P359" s="10" t="str">
        <f t="shared" si="5"/>
        <v>Sa, 00.</v>
      </c>
    </row>
    <row r="360" spans="11:16" x14ac:dyDescent="0.2">
      <c r="K360" s="56"/>
      <c r="L360" s="84"/>
      <c r="M360" s="85"/>
      <c r="N360" s="86"/>
      <c r="O360" s="12"/>
      <c r="P360" s="10" t="str">
        <f t="shared" si="5"/>
        <v>Sa, 00.</v>
      </c>
    </row>
    <row r="361" spans="11:16" x14ac:dyDescent="0.2">
      <c r="K361" s="56"/>
      <c r="L361" s="84"/>
      <c r="M361" s="85"/>
      <c r="N361" s="86"/>
      <c r="O361" s="12"/>
      <c r="P361" s="10" t="str">
        <f t="shared" si="5"/>
        <v>Sa, 00.</v>
      </c>
    </row>
    <row r="362" spans="11:16" x14ac:dyDescent="0.2">
      <c r="K362" s="56"/>
      <c r="L362" s="84"/>
      <c r="M362" s="85"/>
      <c r="N362" s="86"/>
      <c r="O362" s="12"/>
      <c r="P362" s="10" t="str">
        <f t="shared" si="5"/>
        <v>Sa, 00.</v>
      </c>
    </row>
    <row r="363" spans="11:16" x14ac:dyDescent="0.2">
      <c r="K363" s="56"/>
      <c r="L363" s="84"/>
      <c r="M363" s="85"/>
      <c r="N363" s="86"/>
      <c r="O363" s="12"/>
      <c r="P363" s="10" t="str">
        <f t="shared" si="5"/>
        <v>Sa, 00.</v>
      </c>
    </row>
    <row r="364" spans="11:16" x14ac:dyDescent="0.2">
      <c r="K364" s="56"/>
      <c r="L364" s="84"/>
      <c r="M364" s="85"/>
      <c r="N364" s="86"/>
      <c r="O364" s="12"/>
      <c r="P364" s="10" t="str">
        <f t="shared" si="5"/>
        <v>Sa, 00.</v>
      </c>
    </row>
    <row r="365" spans="11:16" x14ac:dyDescent="0.2">
      <c r="K365" s="56"/>
      <c r="L365" s="84"/>
      <c r="M365" s="85"/>
      <c r="N365" s="86"/>
      <c r="O365" s="12"/>
      <c r="P365" s="10" t="str">
        <f t="shared" si="5"/>
        <v>Sa, 00.</v>
      </c>
    </row>
    <row r="366" spans="11:16" x14ac:dyDescent="0.2">
      <c r="K366" s="56"/>
      <c r="L366" s="84"/>
      <c r="M366" s="85"/>
      <c r="N366" s="86"/>
      <c r="O366" s="12"/>
      <c r="P366" s="10" t="str">
        <f t="shared" si="5"/>
        <v>Sa, 00.</v>
      </c>
    </row>
    <row r="367" spans="11:16" x14ac:dyDescent="0.2">
      <c r="K367" s="56"/>
      <c r="L367" s="84"/>
      <c r="M367" s="85"/>
      <c r="N367" s="86"/>
      <c r="O367" s="12"/>
      <c r="P367" s="10" t="str">
        <f t="shared" si="5"/>
        <v>Sa, 00.</v>
      </c>
    </row>
    <row r="368" spans="11:16" x14ac:dyDescent="0.2">
      <c r="K368" s="56"/>
      <c r="L368" s="84"/>
      <c r="M368" s="85"/>
      <c r="N368" s="86"/>
      <c r="O368" s="12"/>
      <c r="P368" s="10" t="str">
        <f t="shared" si="5"/>
        <v>Sa, 00.</v>
      </c>
    </row>
    <row r="369" spans="11:16" x14ac:dyDescent="0.2">
      <c r="K369" s="56"/>
      <c r="L369" s="84"/>
      <c r="M369" s="85"/>
      <c r="N369" s="86"/>
      <c r="O369" s="12"/>
      <c r="P369" s="10" t="str">
        <f t="shared" si="5"/>
        <v>Sa, 00.</v>
      </c>
    </row>
    <row r="370" spans="11:16" x14ac:dyDescent="0.2">
      <c r="K370" s="56"/>
      <c r="L370" s="84"/>
      <c r="M370" s="85"/>
      <c r="N370" s="86"/>
      <c r="O370" s="12"/>
      <c r="P370" s="10" t="str">
        <f t="shared" si="5"/>
        <v>Sa, 00.</v>
      </c>
    </row>
    <row r="371" spans="11:16" x14ac:dyDescent="0.2">
      <c r="K371" s="56"/>
      <c r="L371" s="84"/>
      <c r="M371" s="85"/>
      <c r="N371" s="86"/>
      <c r="O371" s="12"/>
      <c r="P371" s="10" t="str">
        <f t="shared" si="5"/>
        <v>Sa, 00.</v>
      </c>
    </row>
    <row r="372" spans="11:16" x14ac:dyDescent="0.2">
      <c r="K372" s="56"/>
      <c r="L372" s="84"/>
      <c r="M372" s="85"/>
      <c r="N372" s="86"/>
      <c r="O372" s="12"/>
      <c r="P372" s="10" t="str">
        <f t="shared" si="5"/>
        <v>Sa, 00.</v>
      </c>
    </row>
    <row r="373" spans="11:16" x14ac:dyDescent="0.2">
      <c r="K373" s="56"/>
      <c r="L373" s="84"/>
      <c r="M373" s="85"/>
      <c r="N373" s="86"/>
      <c r="O373" s="12"/>
      <c r="P373" s="10" t="str">
        <f t="shared" si="5"/>
        <v>Sa, 00.</v>
      </c>
    </row>
    <row r="374" spans="11:16" x14ac:dyDescent="0.2">
      <c r="K374" s="56"/>
      <c r="L374" s="84"/>
      <c r="M374" s="85"/>
      <c r="N374" s="86"/>
      <c r="O374" s="12"/>
      <c r="P374" s="10" t="str">
        <f t="shared" si="5"/>
        <v>Sa, 00.</v>
      </c>
    </row>
    <row r="375" spans="11:16" x14ac:dyDescent="0.2">
      <c r="K375" s="56"/>
      <c r="L375" s="84"/>
      <c r="M375" s="85"/>
      <c r="N375" s="86"/>
      <c r="O375" s="12"/>
      <c r="P375" s="10" t="str">
        <f t="shared" si="5"/>
        <v>Sa, 00.</v>
      </c>
    </row>
    <row r="376" spans="11:16" x14ac:dyDescent="0.2">
      <c r="K376" s="56"/>
      <c r="L376" s="84"/>
      <c r="M376" s="85"/>
      <c r="N376" s="86"/>
      <c r="O376" s="12"/>
      <c r="P376" s="10" t="str">
        <f t="shared" si="5"/>
        <v>Sa, 00.</v>
      </c>
    </row>
    <row r="377" spans="11:16" x14ac:dyDescent="0.2">
      <c r="K377" s="56"/>
      <c r="L377" s="84"/>
      <c r="M377" s="85"/>
      <c r="N377" s="86"/>
      <c r="O377" s="12"/>
      <c r="P377" s="10" t="str">
        <f t="shared" si="5"/>
        <v>Sa, 00.</v>
      </c>
    </row>
    <row r="378" spans="11:16" x14ac:dyDescent="0.2">
      <c r="K378" s="56"/>
      <c r="L378" s="84"/>
      <c r="M378" s="85"/>
      <c r="N378" s="86"/>
      <c r="O378" s="12"/>
      <c r="P378" s="10" t="str">
        <f t="shared" si="5"/>
        <v>Sa, 00.</v>
      </c>
    </row>
    <row r="379" spans="11:16" x14ac:dyDescent="0.2">
      <c r="K379" s="56"/>
      <c r="L379" s="84"/>
      <c r="M379" s="85"/>
      <c r="N379" s="86"/>
      <c r="O379" s="12"/>
      <c r="P379" s="10" t="str">
        <f t="shared" si="5"/>
        <v>Sa, 00.</v>
      </c>
    </row>
    <row r="380" spans="11:16" x14ac:dyDescent="0.2">
      <c r="K380" s="56"/>
      <c r="L380" s="84"/>
      <c r="M380" s="85"/>
      <c r="N380" s="86"/>
      <c r="O380" s="12"/>
      <c r="P380" s="10" t="str">
        <f t="shared" si="5"/>
        <v>Sa, 00.</v>
      </c>
    </row>
    <row r="381" spans="11:16" x14ac:dyDescent="0.2">
      <c r="K381" s="56"/>
      <c r="L381" s="84"/>
      <c r="M381" s="85"/>
      <c r="N381" s="86"/>
      <c r="O381" s="12"/>
      <c r="P381" s="10" t="str">
        <f t="shared" si="5"/>
        <v>Sa, 00.</v>
      </c>
    </row>
    <row r="382" spans="11:16" x14ac:dyDescent="0.2">
      <c r="K382" s="56"/>
      <c r="L382" s="84"/>
      <c r="M382" s="85"/>
      <c r="N382" s="86"/>
      <c r="O382" s="12"/>
      <c r="P382" s="10" t="str">
        <f t="shared" si="5"/>
        <v>Sa, 00.</v>
      </c>
    </row>
    <row r="383" spans="11:16" x14ac:dyDescent="0.2">
      <c r="K383" s="56"/>
      <c r="L383" s="84"/>
      <c r="M383" s="85"/>
      <c r="N383" s="86"/>
      <c r="O383" s="12"/>
      <c r="P383" s="10" t="str">
        <f t="shared" si="5"/>
        <v>Sa, 00.</v>
      </c>
    </row>
    <row r="384" spans="11:16" x14ac:dyDescent="0.2">
      <c r="K384" s="56"/>
      <c r="L384" s="84"/>
      <c r="M384" s="85"/>
      <c r="N384" s="86"/>
      <c r="O384" s="12"/>
      <c r="P384" s="10" t="str">
        <f t="shared" si="5"/>
        <v>Sa, 00.</v>
      </c>
    </row>
    <row r="385" spans="11:16" x14ac:dyDescent="0.2">
      <c r="K385" s="56"/>
      <c r="L385" s="84"/>
      <c r="M385" s="85"/>
      <c r="N385" s="86"/>
      <c r="O385" s="12"/>
      <c r="P385" s="10" t="str">
        <f t="shared" si="5"/>
        <v>Sa, 00.</v>
      </c>
    </row>
    <row r="386" spans="11:16" x14ac:dyDescent="0.2">
      <c r="K386" s="56"/>
      <c r="L386" s="84"/>
      <c r="M386" s="85"/>
      <c r="N386" s="86"/>
      <c r="O386" s="12"/>
      <c r="P386" s="10" t="str">
        <f t="shared" si="5"/>
        <v>Sa, 00.</v>
      </c>
    </row>
    <row r="387" spans="11:16" x14ac:dyDescent="0.2">
      <c r="K387" s="56"/>
      <c r="L387" s="84"/>
      <c r="M387" s="85"/>
      <c r="N387" s="86"/>
      <c r="O387" s="12"/>
      <c r="P387" s="10" t="str">
        <f t="shared" si="5"/>
        <v>Sa, 00.</v>
      </c>
    </row>
    <row r="388" spans="11:16" x14ac:dyDescent="0.2">
      <c r="K388" s="56"/>
      <c r="L388" s="84"/>
      <c r="M388" s="85"/>
      <c r="N388" s="86"/>
      <c r="O388" s="12"/>
      <c r="P388" s="10" t="str">
        <f t="shared" si="5"/>
        <v>Sa, 00.</v>
      </c>
    </row>
    <row r="389" spans="11:16" x14ac:dyDescent="0.2">
      <c r="K389" s="56"/>
      <c r="L389" s="84"/>
      <c r="M389" s="85"/>
      <c r="N389" s="86"/>
      <c r="O389" s="12"/>
      <c r="P389" s="10" t="str">
        <f t="shared" si="5"/>
        <v>Sa, 00.</v>
      </c>
    </row>
    <row r="390" spans="11:16" x14ac:dyDescent="0.2">
      <c r="K390" s="56"/>
      <c r="L390" s="84"/>
      <c r="M390" s="85"/>
      <c r="N390" s="86"/>
      <c r="O390" s="12"/>
      <c r="P390" s="10" t="str">
        <f t="shared" si="5"/>
        <v>Sa, 00.</v>
      </c>
    </row>
    <row r="391" spans="11:16" x14ac:dyDescent="0.2">
      <c r="K391" s="56"/>
      <c r="L391" s="84"/>
      <c r="M391" s="85"/>
      <c r="N391" s="86"/>
      <c r="O391" s="12"/>
      <c r="P391" s="10" t="str">
        <f t="shared" si="5"/>
        <v>Sa, 00.</v>
      </c>
    </row>
    <row r="392" spans="11:16" x14ac:dyDescent="0.2">
      <c r="K392" s="56"/>
      <c r="L392" s="84"/>
      <c r="M392" s="85"/>
      <c r="N392" s="86"/>
      <c r="O392" s="12"/>
      <c r="P392" s="10" t="str">
        <f t="shared" si="5"/>
        <v>Sa, 00.</v>
      </c>
    </row>
    <row r="393" spans="11:16" x14ac:dyDescent="0.2">
      <c r="K393" s="56"/>
      <c r="L393" s="84"/>
      <c r="M393" s="85"/>
      <c r="N393" s="86"/>
      <c r="O393" s="12"/>
      <c r="P393" s="10" t="str">
        <f t="shared" si="5"/>
        <v>Sa, 00.</v>
      </c>
    </row>
    <row r="394" spans="11:16" x14ac:dyDescent="0.2">
      <c r="K394" s="56"/>
      <c r="L394" s="84"/>
      <c r="M394" s="85"/>
      <c r="N394" s="86"/>
      <c r="O394" s="12"/>
      <c r="P394" s="10" t="str">
        <f t="shared" si="5"/>
        <v>Sa, 00.</v>
      </c>
    </row>
    <row r="395" spans="11:16" x14ac:dyDescent="0.2">
      <c r="K395" s="56"/>
      <c r="L395" s="84"/>
      <c r="M395" s="85"/>
      <c r="N395" s="86"/>
      <c r="O395" s="12"/>
      <c r="P395" s="10" t="str">
        <f t="shared" si="5"/>
        <v>Sa, 00.</v>
      </c>
    </row>
    <row r="396" spans="11:16" x14ac:dyDescent="0.2">
      <c r="K396" s="56"/>
      <c r="L396" s="84"/>
      <c r="M396" s="85"/>
      <c r="N396" s="86"/>
      <c r="O396" s="12"/>
      <c r="P396" s="10" t="str">
        <f t="shared" si="5"/>
        <v>Sa, 00.</v>
      </c>
    </row>
    <row r="397" spans="11:16" x14ac:dyDescent="0.2">
      <c r="K397" s="56"/>
      <c r="L397" s="84"/>
      <c r="M397" s="85"/>
      <c r="N397" s="86"/>
      <c r="O397" s="12"/>
      <c r="P397" s="10" t="str">
        <f t="shared" si="5"/>
        <v>Sa, 00.</v>
      </c>
    </row>
    <row r="398" spans="11:16" x14ac:dyDescent="0.2">
      <c r="K398" s="56"/>
      <c r="L398" s="84"/>
      <c r="M398" s="85"/>
      <c r="N398" s="86"/>
      <c r="O398" s="12"/>
      <c r="P398" s="10" t="str">
        <f t="shared" si="5"/>
        <v>Sa, 00.</v>
      </c>
    </row>
    <row r="399" spans="11:16" x14ac:dyDescent="0.2">
      <c r="K399" s="56"/>
      <c r="L399" s="84"/>
      <c r="M399" s="85"/>
      <c r="N399" s="86"/>
      <c r="O399" s="12"/>
      <c r="P399" s="10" t="str">
        <f t="shared" si="5"/>
        <v>Sa, 00.</v>
      </c>
    </row>
    <row r="400" spans="11:16" x14ac:dyDescent="0.2">
      <c r="K400" s="56"/>
      <c r="L400" s="84"/>
      <c r="M400" s="85"/>
      <c r="N400" s="86"/>
      <c r="O400" s="12"/>
      <c r="P400" s="10" t="str">
        <f t="shared" si="5"/>
        <v>Sa, 00.</v>
      </c>
    </row>
    <row r="401" spans="11:16" x14ac:dyDescent="0.2">
      <c r="K401" s="56"/>
      <c r="L401" s="84"/>
      <c r="M401" s="85"/>
      <c r="N401" s="86"/>
      <c r="O401" s="12"/>
      <c r="P401" s="10" t="str">
        <f t="shared" si="5"/>
        <v>Sa, 00.</v>
      </c>
    </row>
    <row r="402" spans="11:16" x14ac:dyDescent="0.2">
      <c r="K402" s="56"/>
      <c r="L402" s="84"/>
      <c r="M402" s="85"/>
      <c r="N402" s="86"/>
      <c r="O402" s="12"/>
      <c r="P402" s="10" t="str">
        <f t="shared" si="5"/>
        <v>Sa, 00.</v>
      </c>
    </row>
    <row r="403" spans="11:16" x14ac:dyDescent="0.2">
      <c r="K403" s="56"/>
      <c r="L403" s="84"/>
      <c r="M403" s="85"/>
      <c r="N403" s="86"/>
      <c r="O403" s="12"/>
      <c r="P403" s="10" t="str">
        <f t="shared" si="5"/>
        <v>Sa, 00.</v>
      </c>
    </row>
    <row r="404" spans="11:16" x14ac:dyDescent="0.2">
      <c r="K404" s="56"/>
      <c r="L404" s="84"/>
      <c r="M404" s="85"/>
      <c r="N404" s="86"/>
      <c r="O404" s="12"/>
      <c r="P404" s="10" t="str">
        <f t="shared" si="5"/>
        <v>Sa, 00.</v>
      </c>
    </row>
    <row r="405" spans="11:16" x14ac:dyDescent="0.2">
      <c r="K405" s="56"/>
      <c r="L405" s="84"/>
      <c r="M405" s="85"/>
      <c r="N405" s="86"/>
      <c r="O405" s="12"/>
      <c r="P405" s="10" t="str">
        <f t="shared" si="5"/>
        <v>Sa, 00.</v>
      </c>
    </row>
    <row r="406" spans="11:16" x14ac:dyDescent="0.2">
      <c r="K406" s="56"/>
      <c r="L406" s="84"/>
      <c r="M406" s="85"/>
      <c r="N406" s="86"/>
      <c r="O406" s="12"/>
      <c r="P406" s="10" t="str">
        <f t="shared" si="5"/>
        <v>Sa, 00.</v>
      </c>
    </row>
    <row r="407" spans="11:16" x14ac:dyDescent="0.2">
      <c r="K407" s="56"/>
      <c r="L407" s="84"/>
      <c r="M407" s="85"/>
      <c r="N407" s="86"/>
      <c r="O407" s="12"/>
      <c r="P407" s="10" t="str">
        <f t="shared" si="5"/>
        <v>Sa, 00.</v>
      </c>
    </row>
    <row r="408" spans="11:16" x14ac:dyDescent="0.2">
      <c r="K408" s="56"/>
      <c r="L408" s="84"/>
      <c r="M408" s="85"/>
      <c r="N408" s="86"/>
      <c r="O408" s="12"/>
      <c r="P408" s="10" t="str">
        <f t="shared" si="5"/>
        <v>Sa, 00.</v>
      </c>
    </row>
    <row r="409" spans="11:16" x14ac:dyDescent="0.2">
      <c r="K409" s="56"/>
      <c r="L409" s="84"/>
      <c r="M409" s="85"/>
      <c r="N409" s="86"/>
      <c r="O409" s="12"/>
      <c r="P409" s="10" t="str">
        <f t="shared" si="5"/>
        <v>Sa, 00.</v>
      </c>
    </row>
    <row r="410" spans="11:16" x14ac:dyDescent="0.2">
      <c r="K410" s="56"/>
      <c r="L410" s="84"/>
      <c r="M410" s="85"/>
      <c r="N410" s="86"/>
      <c r="O410" s="12"/>
      <c r="P410" s="10" t="str">
        <f t="shared" si="5"/>
        <v>Sa, 00.</v>
      </c>
    </row>
    <row r="411" spans="11:16" x14ac:dyDescent="0.2">
      <c r="K411" s="56"/>
      <c r="L411" s="84"/>
      <c r="M411" s="85"/>
      <c r="N411" s="86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84"/>
      <c r="M412" s="85"/>
      <c r="N412" s="86"/>
      <c r="O412" s="12"/>
      <c r="P412" s="10" t="str">
        <f t="shared" si="6"/>
        <v>Sa, 00.</v>
      </c>
    </row>
    <row r="413" spans="11:16" x14ac:dyDescent="0.2">
      <c r="K413" s="56"/>
      <c r="L413" s="84"/>
      <c r="M413" s="85"/>
      <c r="N413" s="86"/>
      <c r="O413" s="12"/>
      <c r="P413" s="10" t="str">
        <f t="shared" si="6"/>
        <v>Sa, 00.</v>
      </c>
    </row>
    <row r="414" spans="11:16" x14ac:dyDescent="0.2">
      <c r="K414" s="56"/>
      <c r="L414" s="84"/>
      <c r="M414" s="85"/>
      <c r="N414" s="86"/>
      <c r="O414" s="12"/>
      <c r="P414" s="10" t="str">
        <f t="shared" si="6"/>
        <v>Sa, 00.</v>
      </c>
    </row>
    <row r="415" spans="11:16" x14ac:dyDescent="0.2">
      <c r="K415" s="56"/>
      <c r="L415" s="84"/>
      <c r="M415" s="85"/>
      <c r="N415" s="86"/>
      <c r="O415" s="12"/>
      <c r="P415" s="10" t="str">
        <f t="shared" si="6"/>
        <v>Sa, 00.</v>
      </c>
    </row>
    <row r="416" spans="11:16" x14ac:dyDescent="0.2">
      <c r="K416" s="56"/>
      <c r="L416" s="84"/>
      <c r="M416" s="85"/>
      <c r="N416" s="86"/>
      <c r="O416" s="12"/>
      <c r="P416" s="10" t="str">
        <f t="shared" si="6"/>
        <v>Sa, 00.</v>
      </c>
    </row>
    <row r="417" spans="11:16" x14ac:dyDescent="0.2">
      <c r="K417" s="56"/>
      <c r="L417" s="84"/>
      <c r="M417" s="85"/>
      <c r="N417" s="86"/>
      <c r="O417" s="12"/>
      <c r="P417" s="10" t="str">
        <f t="shared" si="6"/>
        <v>Sa, 00.</v>
      </c>
    </row>
    <row r="418" spans="11:16" x14ac:dyDescent="0.2">
      <c r="K418" s="56"/>
      <c r="L418" s="84"/>
      <c r="M418" s="85"/>
      <c r="N418" s="86"/>
      <c r="O418" s="12"/>
      <c r="P418" s="10" t="str">
        <f t="shared" si="6"/>
        <v>Sa, 00.</v>
      </c>
    </row>
    <row r="419" spans="11:16" x14ac:dyDescent="0.2">
      <c r="K419" s="56"/>
      <c r="L419" s="84"/>
      <c r="M419" s="85"/>
      <c r="N419" s="86"/>
      <c r="O419" s="12"/>
      <c r="P419" s="10" t="str">
        <f t="shared" si="6"/>
        <v>Sa, 00.</v>
      </c>
    </row>
    <row r="420" spans="11:16" x14ac:dyDescent="0.2">
      <c r="K420" s="56"/>
      <c r="L420" s="84"/>
      <c r="M420" s="85"/>
      <c r="N420" s="86"/>
      <c r="O420" s="12"/>
      <c r="P420" s="10" t="str">
        <f t="shared" si="6"/>
        <v>Sa, 00.</v>
      </c>
    </row>
    <row r="421" spans="11:16" x14ac:dyDescent="0.2">
      <c r="K421" s="56"/>
      <c r="L421" s="84"/>
      <c r="M421" s="85"/>
      <c r="N421" s="86"/>
      <c r="O421" s="12"/>
      <c r="P421" s="10" t="str">
        <f t="shared" si="6"/>
        <v>Sa, 00.</v>
      </c>
    </row>
    <row r="422" spans="11:16" x14ac:dyDescent="0.2">
      <c r="K422" s="56"/>
      <c r="L422" s="84"/>
      <c r="M422" s="85"/>
      <c r="N422" s="86"/>
      <c r="O422" s="12"/>
      <c r="P422" s="10" t="str">
        <f t="shared" si="6"/>
        <v>Sa, 00.</v>
      </c>
    </row>
    <row r="423" spans="11:16" x14ac:dyDescent="0.2">
      <c r="K423" s="56"/>
      <c r="L423" s="84"/>
      <c r="M423" s="85"/>
      <c r="N423" s="86"/>
      <c r="O423" s="12"/>
      <c r="P423" s="10" t="str">
        <f t="shared" si="6"/>
        <v>Sa, 00.</v>
      </c>
    </row>
    <row r="424" spans="11:16" x14ac:dyDescent="0.2">
      <c r="K424" s="56"/>
      <c r="L424" s="84"/>
      <c r="M424" s="85"/>
      <c r="N424" s="86"/>
      <c r="O424" s="12"/>
      <c r="P424" s="10" t="str">
        <f t="shared" si="6"/>
        <v>Sa, 00.</v>
      </c>
    </row>
    <row r="425" spans="11:16" x14ac:dyDescent="0.2">
      <c r="K425" s="56"/>
      <c r="L425" s="84"/>
      <c r="M425" s="85"/>
      <c r="N425" s="86"/>
      <c r="O425" s="12"/>
      <c r="P425" s="10" t="str">
        <f t="shared" si="6"/>
        <v>Sa, 00.</v>
      </c>
    </row>
    <row r="426" spans="11:16" x14ac:dyDescent="0.2">
      <c r="K426" s="56"/>
      <c r="L426" s="84"/>
      <c r="M426" s="85"/>
      <c r="N426" s="86"/>
      <c r="O426" s="12"/>
      <c r="P426" s="10" t="str">
        <f t="shared" si="6"/>
        <v>Sa, 00.</v>
      </c>
    </row>
    <row r="427" spans="11:16" x14ac:dyDescent="0.2">
      <c r="K427" s="56"/>
      <c r="L427" s="84"/>
      <c r="M427" s="85"/>
      <c r="N427" s="86"/>
      <c r="O427" s="12"/>
      <c r="P427" s="10" t="str">
        <f t="shared" si="6"/>
        <v>Sa, 00.</v>
      </c>
    </row>
    <row r="428" spans="11:16" x14ac:dyDescent="0.2">
      <c r="K428" s="56"/>
      <c r="L428" s="84"/>
      <c r="M428" s="85"/>
      <c r="N428" s="86"/>
      <c r="O428" s="12"/>
      <c r="P428" s="10" t="str">
        <f t="shared" si="6"/>
        <v>Sa, 00.</v>
      </c>
    </row>
    <row r="429" spans="11:16" x14ac:dyDescent="0.2">
      <c r="K429" s="56"/>
      <c r="L429" s="84"/>
      <c r="M429" s="85"/>
      <c r="N429" s="86"/>
      <c r="O429" s="12"/>
      <c r="P429" s="10" t="str">
        <f t="shared" si="6"/>
        <v>Sa, 00.</v>
      </c>
    </row>
    <row r="430" spans="11:16" x14ac:dyDescent="0.2">
      <c r="K430" s="56"/>
      <c r="L430" s="84"/>
      <c r="M430" s="85"/>
      <c r="N430" s="86"/>
      <c r="O430" s="12"/>
      <c r="P430" s="10" t="str">
        <f t="shared" si="6"/>
        <v>Sa, 00.</v>
      </c>
    </row>
    <row r="431" spans="11:16" x14ac:dyDescent="0.2">
      <c r="K431" s="56"/>
      <c r="L431" s="84"/>
      <c r="M431" s="85"/>
      <c r="N431" s="86"/>
      <c r="O431" s="12"/>
      <c r="P431" s="10" t="str">
        <f t="shared" si="6"/>
        <v>Sa, 00.</v>
      </c>
    </row>
    <row r="432" spans="11:16" x14ac:dyDescent="0.2">
      <c r="K432" s="56"/>
      <c r="L432" s="84"/>
      <c r="M432" s="85"/>
      <c r="N432" s="86"/>
      <c r="O432" s="12"/>
      <c r="P432" s="10" t="str">
        <f t="shared" si="6"/>
        <v>Sa, 00.</v>
      </c>
    </row>
    <row r="433" spans="11:16" x14ac:dyDescent="0.2">
      <c r="K433" s="56"/>
      <c r="L433" s="84"/>
      <c r="M433" s="85"/>
      <c r="N433" s="86"/>
      <c r="O433" s="12"/>
      <c r="P433" s="10" t="str">
        <f t="shared" si="6"/>
        <v>Sa, 00.</v>
      </c>
    </row>
    <row r="434" spans="11:16" x14ac:dyDescent="0.2">
      <c r="K434" s="56"/>
      <c r="L434" s="84"/>
      <c r="M434" s="85"/>
      <c r="N434" s="86"/>
      <c r="O434" s="12"/>
      <c r="P434" s="10" t="str">
        <f t="shared" si="6"/>
        <v>Sa, 00.</v>
      </c>
    </row>
    <row r="435" spans="11:16" x14ac:dyDescent="0.2">
      <c r="K435" s="56"/>
      <c r="L435" s="84"/>
      <c r="M435" s="85"/>
      <c r="N435" s="86"/>
      <c r="O435" s="12"/>
      <c r="P435" s="10" t="str">
        <f t="shared" si="6"/>
        <v>Sa, 00.</v>
      </c>
    </row>
    <row r="436" spans="11:16" x14ac:dyDescent="0.2">
      <c r="K436" s="56"/>
      <c r="L436" s="84"/>
      <c r="M436" s="85"/>
      <c r="N436" s="86"/>
      <c r="O436" s="12"/>
      <c r="P436" s="10" t="str">
        <f t="shared" si="6"/>
        <v>Sa, 00.</v>
      </c>
    </row>
    <row r="437" spans="11:16" x14ac:dyDescent="0.2">
      <c r="K437" s="56"/>
      <c r="L437" s="84"/>
      <c r="M437" s="85"/>
      <c r="N437" s="86"/>
      <c r="O437" s="12"/>
      <c r="P437" s="10" t="str">
        <f t="shared" si="6"/>
        <v>Sa, 00.</v>
      </c>
    </row>
    <row r="438" spans="11:16" x14ac:dyDescent="0.2">
      <c r="K438" s="56"/>
      <c r="L438" s="84"/>
      <c r="M438" s="85"/>
      <c r="N438" s="86"/>
      <c r="O438" s="12"/>
      <c r="P438" s="10" t="str">
        <f t="shared" si="6"/>
        <v>Sa, 00.</v>
      </c>
    </row>
    <row r="439" spans="11:16" x14ac:dyDescent="0.2">
      <c r="K439" s="56"/>
      <c r="L439" s="84"/>
      <c r="M439" s="85"/>
      <c r="N439" s="86"/>
      <c r="O439" s="12"/>
      <c r="P439" s="10" t="str">
        <f t="shared" si="6"/>
        <v>Sa, 00.</v>
      </c>
    </row>
    <row r="440" spans="11:16" x14ac:dyDescent="0.2">
      <c r="K440" s="56"/>
      <c r="L440" s="84"/>
      <c r="M440" s="85"/>
      <c r="N440" s="86"/>
      <c r="O440" s="12"/>
      <c r="P440" s="10" t="str">
        <f t="shared" si="6"/>
        <v>Sa, 00.</v>
      </c>
    </row>
    <row r="441" spans="11:16" x14ac:dyDescent="0.2">
      <c r="K441" s="56"/>
      <c r="L441" s="84"/>
      <c r="M441" s="85"/>
      <c r="N441" s="86"/>
      <c r="O441" s="12"/>
      <c r="P441" s="10" t="str">
        <f t="shared" si="6"/>
        <v>Sa, 00.</v>
      </c>
    </row>
    <row r="442" spans="11:16" x14ac:dyDescent="0.2">
      <c r="K442" s="56"/>
      <c r="L442" s="84"/>
      <c r="M442" s="85"/>
      <c r="N442" s="86"/>
      <c r="O442" s="12"/>
      <c r="P442" s="10" t="str">
        <f t="shared" si="6"/>
        <v>Sa, 00.</v>
      </c>
    </row>
    <row r="443" spans="11:16" x14ac:dyDescent="0.2">
      <c r="K443" s="56"/>
      <c r="L443" s="84"/>
      <c r="M443" s="85"/>
      <c r="N443" s="86"/>
      <c r="O443" s="12"/>
      <c r="P443" s="10" t="str">
        <f t="shared" si="6"/>
        <v>Sa, 00.</v>
      </c>
    </row>
    <row r="444" spans="11:16" x14ac:dyDescent="0.2">
      <c r="K444" s="56"/>
      <c r="L444" s="84"/>
      <c r="M444" s="85"/>
      <c r="N444" s="86"/>
      <c r="O444" s="12"/>
      <c r="P444" s="10" t="str">
        <f t="shared" si="6"/>
        <v>Sa, 00.</v>
      </c>
    </row>
    <row r="445" spans="11:16" x14ac:dyDescent="0.2">
      <c r="K445" s="56"/>
      <c r="L445" s="84"/>
      <c r="M445" s="85"/>
      <c r="N445" s="86"/>
      <c r="O445" s="12"/>
      <c r="P445" s="10" t="str">
        <f t="shared" si="6"/>
        <v>Sa, 00.</v>
      </c>
    </row>
    <row r="446" spans="11:16" x14ac:dyDescent="0.2">
      <c r="K446" s="56"/>
      <c r="L446" s="84"/>
      <c r="M446" s="85"/>
      <c r="N446" s="86"/>
      <c r="O446" s="12"/>
      <c r="P446" s="10" t="str">
        <f t="shared" si="6"/>
        <v>Sa, 00.</v>
      </c>
    </row>
    <row r="447" spans="11:16" x14ac:dyDescent="0.2">
      <c r="K447" s="56"/>
      <c r="L447" s="84"/>
      <c r="M447" s="85"/>
      <c r="N447" s="86"/>
      <c r="O447" s="12"/>
      <c r="P447" s="10" t="str">
        <f t="shared" si="6"/>
        <v>Sa, 00.</v>
      </c>
    </row>
    <row r="448" spans="11:16" x14ac:dyDescent="0.2">
      <c r="K448" s="56"/>
      <c r="L448" s="84"/>
      <c r="M448" s="85"/>
      <c r="N448" s="86"/>
      <c r="O448" s="12"/>
      <c r="P448" s="10" t="str">
        <f t="shared" si="6"/>
        <v>Sa, 00.</v>
      </c>
    </row>
    <row r="449" spans="11:16" x14ac:dyDescent="0.2">
      <c r="K449" s="56"/>
      <c r="L449" s="84"/>
      <c r="M449" s="85"/>
      <c r="N449" s="86"/>
      <c r="O449" s="12"/>
      <c r="P449" s="10" t="str">
        <f t="shared" si="6"/>
        <v>Sa, 00.</v>
      </c>
    </row>
    <row r="450" spans="11:16" x14ac:dyDescent="0.2">
      <c r="K450" s="56"/>
      <c r="L450" s="84"/>
      <c r="M450" s="85"/>
      <c r="N450" s="86"/>
      <c r="O450" s="12"/>
      <c r="P450" s="10" t="str">
        <f t="shared" si="6"/>
        <v>Sa, 00.</v>
      </c>
    </row>
    <row r="451" spans="11:16" x14ac:dyDescent="0.2">
      <c r="K451" s="56"/>
      <c r="L451" s="84"/>
      <c r="M451" s="85"/>
      <c r="N451" s="86"/>
      <c r="O451" s="12"/>
      <c r="P451" s="10" t="str">
        <f t="shared" si="6"/>
        <v>Sa, 00.</v>
      </c>
    </row>
    <row r="452" spans="11:16" x14ac:dyDescent="0.2">
      <c r="K452" s="56"/>
      <c r="L452" s="84"/>
      <c r="M452" s="85"/>
      <c r="N452" s="86"/>
      <c r="O452" s="12"/>
      <c r="P452" s="10" t="str">
        <f t="shared" si="6"/>
        <v>Sa, 00.</v>
      </c>
    </row>
    <row r="453" spans="11:16" x14ac:dyDescent="0.2">
      <c r="K453" s="56"/>
      <c r="L453" s="84"/>
      <c r="M453" s="85"/>
      <c r="N453" s="86"/>
      <c r="O453" s="12"/>
      <c r="P453" s="10" t="str">
        <f t="shared" si="6"/>
        <v>Sa, 00.</v>
      </c>
    </row>
    <row r="454" spans="11:16" x14ac:dyDescent="0.2">
      <c r="K454" s="56"/>
      <c r="L454" s="84"/>
      <c r="M454" s="85"/>
      <c r="N454" s="86"/>
      <c r="O454" s="12"/>
      <c r="P454" s="10" t="str">
        <f t="shared" si="6"/>
        <v>Sa, 00.</v>
      </c>
    </row>
    <row r="455" spans="11:16" x14ac:dyDescent="0.2">
      <c r="K455" s="56"/>
      <c r="L455" s="84"/>
      <c r="M455" s="85"/>
      <c r="N455" s="86"/>
      <c r="O455" s="12"/>
      <c r="P455" s="10" t="str">
        <f t="shared" si="6"/>
        <v>Sa, 00.</v>
      </c>
    </row>
    <row r="456" spans="11:16" x14ac:dyDescent="0.2">
      <c r="K456" s="56"/>
      <c r="L456" s="84"/>
      <c r="M456" s="85"/>
      <c r="N456" s="86"/>
      <c r="O456" s="12"/>
      <c r="P456" s="10" t="str">
        <f t="shared" si="6"/>
        <v>Sa, 00.</v>
      </c>
    </row>
    <row r="457" spans="11:16" x14ac:dyDescent="0.2">
      <c r="K457" s="56"/>
      <c r="L457" s="84"/>
      <c r="M457" s="85"/>
      <c r="N457" s="86"/>
      <c r="O457" s="12"/>
      <c r="P457" s="10" t="str">
        <f t="shared" si="6"/>
        <v>Sa, 00.</v>
      </c>
    </row>
    <row r="458" spans="11:16" x14ac:dyDescent="0.2">
      <c r="K458" s="56"/>
      <c r="L458" s="84"/>
      <c r="M458" s="85"/>
      <c r="N458" s="86"/>
      <c r="O458" s="12"/>
      <c r="P458" s="10" t="str">
        <f t="shared" si="6"/>
        <v>Sa, 00.</v>
      </c>
    </row>
    <row r="459" spans="11:16" x14ac:dyDescent="0.2">
      <c r="K459" s="56"/>
      <c r="L459" s="84"/>
      <c r="M459" s="85"/>
      <c r="N459" s="86"/>
      <c r="O459" s="12"/>
      <c r="P459" s="10" t="str">
        <f t="shared" si="6"/>
        <v>Sa, 00.</v>
      </c>
    </row>
    <row r="460" spans="11:16" x14ac:dyDescent="0.2">
      <c r="K460" s="56"/>
      <c r="L460" s="84"/>
      <c r="M460" s="85"/>
      <c r="N460" s="86"/>
      <c r="O460" s="12"/>
      <c r="P460" s="10" t="str">
        <f t="shared" si="6"/>
        <v>Sa, 00.</v>
      </c>
    </row>
    <row r="461" spans="11:16" x14ac:dyDescent="0.2">
      <c r="K461" s="56"/>
      <c r="L461" s="84"/>
      <c r="M461" s="85"/>
      <c r="N461" s="86"/>
      <c r="O461" s="12"/>
      <c r="P461" s="10" t="str">
        <f t="shared" si="6"/>
        <v>Sa, 00.</v>
      </c>
    </row>
    <row r="462" spans="11:16" x14ac:dyDescent="0.2">
      <c r="K462" s="56"/>
      <c r="L462" s="84"/>
      <c r="M462" s="85"/>
      <c r="N462" s="86"/>
      <c r="O462" s="12"/>
      <c r="P462" s="10" t="str">
        <f t="shared" si="6"/>
        <v>Sa, 00.</v>
      </c>
    </row>
    <row r="463" spans="11:16" x14ac:dyDescent="0.2">
      <c r="K463" s="56"/>
      <c r="L463" s="84"/>
      <c r="M463" s="85"/>
      <c r="N463" s="86"/>
      <c r="O463" s="12"/>
      <c r="P463" s="10" t="str">
        <f t="shared" si="6"/>
        <v>Sa, 00.</v>
      </c>
    </row>
    <row r="464" spans="11:16" x14ac:dyDescent="0.2">
      <c r="K464" s="56"/>
      <c r="L464" s="84"/>
      <c r="M464" s="85"/>
      <c r="N464" s="86"/>
      <c r="O464" s="12"/>
      <c r="P464" s="10" t="str">
        <f t="shared" si="6"/>
        <v>Sa, 00.</v>
      </c>
    </row>
    <row r="465" spans="11:16" x14ac:dyDescent="0.2">
      <c r="K465" s="56"/>
      <c r="L465" s="84"/>
      <c r="M465" s="85"/>
      <c r="N465" s="86"/>
      <c r="O465" s="12"/>
      <c r="P465" s="10" t="str">
        <f t="shared" si="6"/>
        <v>Sa, 00.</v>
      </c>
    </row>
    <row r="466" spans="11:16" x14ac:dyDescent="0.2">
      <c r="K466" s="56"/>
      <c r="L466" s="84"/>
      <c r="M466" s="85"/>
      <c r="N466" s="86"/>
      <c r="O466" s="12"/>
      <c r="P466" s="10" t="str">
        <f t="shared" si="6"/>
        <v>Sa, 00.</v>
      </c>
    </row>
    <row r="467" spans="11:16" x14ac:dyDescent="0.2">
      <c r="K467" s="56"/>
      <c r="L467" s="84"/>
      <c r="M467" s="85"/>
      <c r="N467" s="86"/>
      <c r="O467" s="12"/>
      <c r="P467" s="10" t="str">
        <f t="shared" si="6"/>
        <v>Sa, 00.</v>
      </c>
    </row>
    <row r="468" spans="11:16" x14ac:dyDescent="0.2">
      <c r="K468" s="56"/>
      <c r="L468" s="84"/>
      <c r="M468" s="85"/>
      <c r="N468" s="86"/>
      <c r="O468" s="12"/>
      <c r="P468" s="10" t="str">
        <f t="shared" si="6"/>
        <v>Sa, 00.</v>
      </c>
    </row>
    <row r="469" spans="11:16" x14ac:dyDescent="0.2">
      <c r="K469" s="56"/>
      <c r="L469" s="84"/>
      <c r="M469" s="85"/>
      <c r="N469" s="86"/>
      <c r="O469" s="12"/>
      <c r="P469" s="10" t="str">
        <f t="shared" si="6"/>
        <v>Sa, 00.</v>
      </c>
    </row>
    <row r="470" spans="11:16" x14ac:dyDescent="0.2">
      <c r="K470" s="56"/>
      <c r="L470" s="84"/>
      <c r="M470" s="85"/>
      <c r="N470" s="86"/>
      <c r="O470" s="12"/>
      <c r="P470" s="10" t="str">
        <f t="shared" si="6"/>
        <v>Sa, 00.</v>
      </c>
    </row>
    <row r="471" spans="11:16" x14ac:dyDescent="0.2">
      <c r="K471" s="56"/>
      <c r="L471" s="84"/>
      <c r="M471" s="85"/>
      <c r="N471" s="86"/>
      <c r="O471" s="12"/>
      <c r="P471" s="10" t="str">
        <f t="shared" si="6"/>
        <v>Sa, 00.</v>
      </c>
    </row>
    <row r="472" spans="11:16" x14ac:dyDescent="0.2">
      <c r="K472" s="56"/>
      <c r="L472" s="84"/>
      <c r="M472" s="85"/>
      <c r="N472" s="86"/>
      <c r="O472" s="12"/>
      <c r="P472" s="10" t="str">
        <f t="shared" si="6"/>
        <v>Sa, 00.</v>
      </c>
    </row>
    <row r="473" spans="11:16" x14ac:dyDescent="0.2">
      <c r="K473" s="56"/>
      <c r="L473" s="84"/>
      <c r="M473" s="85"/>
      <c r="N473" s="86"/>
      <c r="O473" s="12"/>
      <c r="P473" s="10" t="str">
        <f t="shared" si="6"/>
        <v>Sa, 00.</v>
      </c>
    </row>
    <row r="474" spans="11:16" x14ac:dyDescent="0.2">
      <c r="K474" s="56"/>
      <c r="L474" s="84"/>
      <c r="M474" s="85"/>
      <c r="N474" s="86"/>
      <c r="O474" s="12"/>
      <c r="P474" s="10" t="str">
        <f t="shared" si="6"/>
        <v>Sa, 00.</v>
      </c>
    </row>
    <row r="475" spans="11:16" x14ac:dyDescent="0.2">
      <c r="K475" s="56"/>
      <c r="L475" s="84"/>
      <c r="M475" s="85"/>
      <c r="N475" s="86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84"/>
      <c r="M476" s="85"/>
      <c r="N476" s="86"/>
      <c r="O476" s="12"/>
      <c r="P476" s="10" t="str">
        <f t="shared" si="7"/>
        <v>Sa, 00.</v>
      </c>
    </row>
    <row r="477" spans="11:16" x14ac:dyDescent="0.2">
      <c r="K477" s="56"/>
      <c r="L477" s="84"/>
      <c r="M477" s="85"/>
      <c r="N477" s="86"/>
      <c r="O477" s="12"/>
      <c r="P477" s="10" t="str">
        <f t="shared" si="7"/>
        <v>Sa, 00.</v>
      </c>
    </row>
    <row r="478" spans="11:16" x14ac:dyDescent="0.2">
      <c r="K478" s="56"/>
      <c r="L478" s="84"/>
      <c r="M478" s="85"/>
      <c r="N478" s="86"/>
      <c r="O478" s="12"/>
      <c r="P478" s="10" t="str">
        <f t="shared" si="7"/>
        <v>Sa, 00.</v>
      </c>
    </row>
    <row r="479" spans="11:16" x14ac:dyDescent="0.2">
      <c r="K479" s="56"/>
      <c r="L479" s="84"/>
      <c r="M479" s="85"/>
      <c r="N479" s="86"/>
      <c r="O479" s="12"/>
      <c r="P479" s="10" t="str">
        <f t="shared" si="7"/>
        <v>Sa, 00.</v>
      </c>
    </row>
    <row r="480" spans="11:16" x14ac:dyDescent="0.2">
      <c r="K480" s="56"/>
      <c r="L480" s="84"/>
      <c r="M480" s="85"/>
      <c r="N480" s="86"/>
      <c r="O480" s="12"/>
      <c r="P480" s="10" t="str">
        <f t="shared" si="7"/>
        <v>Sa, 00.</v>
      </c>
    </row>
    <row r="481" spans="11:16" x14ac:dyDescent="0.2">
      <c r="K481" s="56"/>
      <c r="L481" s="84"/>
      <c r="M481" s="85"/>
      <c r="N481" s="86"/>
      <c r="O481" s="12"/>
      <c r="P481" s="10" t="str">
        <f t="shared" si="7"/>
        <v>Sa, 00.</v>
      </c>
    </row>
    <row r="482" spans="11:16" x14ac:dyDescent="0.2">
      <c r="K482" s="56"/>
      <c r="L482" s="84"/>
      <c r="M482" s="85"/>
      <c r="N482" s="86"/>
      <c r="O482" s="12"/>
      <c r="P482" s="10" t="str">
        <f t="shared" si="7"/>
        <v>Sa, 00.</v>
      </c>
    </row>
    <row r="483" spans="11:16" x14ac:dyDescent="0.2">
      <c r="K483" s="56"/>
      <c r="L483" s="84"/>
      <c r="M483" s="85"/>
      <c r="N483" s="86"/>
      <c r="O483" s="12"/>
      <c r="P483" s="10" t="str">
        <f t="shared" si="7"/>
        <v>Sa, 00.</v>
      </c>
    </row>
    <row r="484" spans="11:16" x14ac:dyDescent="0.2">
      <c r="K484" s="56"/>
      <c r="L484" s="84"/>
      <c r="M484" s="85"/>
      <c r="N484" s="86"/>
      <c r="O484" s="12"/>
      <c r="P484" s="10" t="str">
        <f t="shared" si="7"/>
        <v>Sa, 00.</v>
      </c>
    </row>
    <row r="485" spans="11:16" x14ac:dyDescent="0.2">
      <c r="K485" s="56"/>
      <c r="L485" s="84"/>
      <c r="M485" s="85"/>
      <c r="N485" s="86"/>
      <c r="O485" s="12"/>
      <c r="P485" s="10" t="str">
        <f t="shared" si="7"/>
        <v>Sa, 00.</v>
      </c>
    </row>
    <row r="486" spans="11:16" x14ac:dyDescent="0.2">
      <c r="K486" s="56"/>
      <c r="L486" s="84"/>
      <c r="M486" s="85"/>
      <c r="N486" s="86"/>
      <c r="O486" s="12"/>
      <c r="P486" s="10" t="str">
        <f t="shared" si="7"/>
        <v>Sa, 00.</v>
      </c>
    </row>
    <row r="487" spans="11:16" x14ac:dyDescent="0.2">
      <c r="K487" s="56"/>
      <c r="L487" s="84"/>
      <c r="M487" s="85"/>
      <c r="N487" s="86"/>
      <c r="O487" s="12"/>
      <c r="P487" s="10" t="str">
        <f t="shared" si="7"/>
        <v>Sa, 00.</v>
      </c>
    </row>
    <row r="488" spans="11:16" x14ac:dyDescent="0.2">
      <c r="K488" s="56"/>
      <c r="L488" s="84"/>
      <c r="M488" s="85"/>
      <c r="N488" s="86"/>
      <c r="O488" s="12"/>
      <c r="P488" s="10" t="str">
        <f t="shared" si="7"/>
        <v>Sa, 00.</v>
      </c>
    </row>
    <row r="489" spans="11:16" x14ac:dyDescent="0.2">
      <c r="K489" s="56"/>
      <c r="L489" s="84"/>
      <c r="M489" s="85"/>
      <c r="N489" s="86"/>
      <c r="O489" s="12"/>
      <c r="P489" s="10" t="str">
        <f t="shared" si="7"/>
        <v>Sa, 00.</v>
      </c>
    </row>
    <row r="490" spans="11:16" x14ac:dyDescent="0.2">
      <c r="K490" s="56"/>
      <c r="L490" s="84"/>
      <c r="M490" s="85"/>
      <c r="N490" s="86"/>
      <c r="O490" s="12"/>
      <c r="P490" s="10" t="str">
        <f t="shared" si="7"/>
        <v>Sa, 00.</v>
      </c>
    </row>
    <row r="491" spans="11:16" x14ac:dyDescent="0.2">
      <c r="K491" s="56"/>
      <c r="L491" s="84"/>
      <c r="M491" s="85"/>
      <c r="N491" s="86"/>
      <c r="O491" s="12"/>
      <c r="P491" s="10" t="str">
        <f t="shared" si="7"/>
        <v>Sa, 00.</v>
      </c>
    </row>
    <row r="492" spans="11:16" x14ac:dyDescent="0.2">
      <c r="K492" s="56"/>
      <c r="L492" s="84"/>
      <c r="M492" s="85"/>
      <c r="N492" s="86"/>
      <c r="O492" s="12"/>
      <c r="P492" s="10" t="str">
        <f t="shared" si="7"/>
        <v>Sa, 00.</v>
      </c>
    </row>
    <row r="493" spans="11:16" x14ac:dyDescent="0.2">
      <c r="K493" s="56"/>
      <c r="L493" s="84"/>
      <c r="M493" s="85"/>
      <c r="N493" s="86"/>
      <c r="O493" s="12"/>
      <c r="P493" s="10" t="str">
        <f t="shared" si="7"/>
        <v>Sa, 00.</v>
      </c>
    </row>
    <row r="494" spans="11:16" x14ac:dyDescent="0.2">
      <c r="K494" s="56"/>
      <c r="L494" s="84"/>
      <c r="M494" s="85"/>
      <c r="N494" s="86"/>
      <c r="O494" s="12"/>
      <c r="P494" s="10" t="str">
        <f t="shared" si="7"/>
        <v>Sa, 00.</v>
      </c>
    </row>
    <row r="495" spans="11:16" x14ac:dyDescent="0.2">
      <c r="K495" s="56"/>
      <c r="L495" s="84"/>
      <c r="M495" s="85"/>
      <c r="N495" s="86"/>
      <c r="O495" s="12"/>
      <c r="P495" s="10" t="str">
        <f t="shared" si="7"/>
        <v>Sa, 00.</v>
      </c>
    </row>
    <row r="496" spans="11:16" x14ac:dyDescent="0.2">
      <c r="K496" s="56"/>
      <c r="L496" s="84"/>
      <c r="M496" s="85"/>
      <c r="N496" s="86"/>
      <c r="O496" s="12"/>
      <c r="P496" s="10" t="str">
        <f t="shared" si="7"/>
        <v>Sa, 00.</v>
      </c>
    </row>
    <row r="497" spans="11:16" x14ac:dyDescent="0.2">
      <c r="K497" s="56"/>
      <c r="L497" s="84"/>
      <c r="M497" s="85"/>
      <c r="N497" s="86"/>
      <c r="O497" s="12"/>
      <c r="P497" s="10" t="str">
        <f t="shared" si="7"/>
        <v>Sa, 00.</v>
      </c>
    </row>
    <row r="498" spans="11:16" x14ac:dyDescent="0.2">
      <c r="K498" s="56"/>
      <c r="L498" s="84"/>
      <c r="M498" s="85"/>
      <c r="N498" s="86"/>
      <c r="O498" s="12"/>
      <c r="P498" s="10" t="str">
        <f t="shared" si="7"/>
        <v>Sa, 00.</v>
      </c>
    </row>
    <row r="499" spans="11:16" x14ac:dyDescent="0.2">
      <c r="K499" s="56"/>
      <c r="L499" s="84"/>
      <c r="M499" s="85"/>
      <c r="N499" s="86"/>
      <c r="O499" s="12"/>
      <c r="P499" s="10" t="str">
        <f t="shared" si="7"/>
        <v>Sa, 00.</v>
      </c>
    </row>
    <row r="500" spans="11:16" x14ac:dyDescent="0.2">
      <c r="K500" s="56"/>
      <c r="L500" s="84"/>
      <c r="M500" s="85"/>
      <c r="N500" s="86"/>
      <c r="O500" s="12"/>
      <c r="P500" s="10" t="str">
        <f t="shared" si="7"/>
        <v>Sa, 00.</v>
      </c>
    </row>
    <row r="501" spans="11:16" x14ac:dyDescent="0.2">
      <c r="K501" s="56"/>
      <c r="L501" s="84"/>
      <c r="M501" s="85"/>
      <c r="N501" s="86"/>
      <c r="O501" s="12"/>
      <c r="P501" s="10" t="str">
        <f t="shared" si="7"/>
        <v>Sa, 00.</v>
      </c>
    </row>
    <row r="502" spans="11:16" x14ac:dyDescent="0.2">
      <c r="K502" s="56"/>
      <c r="L502" s="84"/>
      <c r="M502" s="85"/>
      <c r="N502" s="86"/>
      <c r="O502" s="12"/>
      <c r="P502" s="10" t="str">
        <f t="shared" si="7"/>
        <v>Sa, 00.</v>
      </c>
    </row>
    <row r="503" spans="11:16" x14ac:dyDescent="0.2">
      <c r="K503" s="56"/>
      <c r="L503" s="84"/>
      <c r="M503" s="85"/>
      <c r="N503" s="86"/>
      <c r="O503" s="12"/>
      <c r="P503" s="10" t="str">
        <f t="shared" si="7"/>
        <v>Sa, 00.</v>
      </c>
    </row>
    <row r="504" spans="11:16" x14ac:dyDescent="0.2">
      <c r="K504" s="56"/>
      <c r="L504" s="84"/>
      <c r="M504" s="85"/>
      <c r="N504" s="86"/>
      <c r="O504" s="12"/>
      <c r="P504" s="10" t="str">
        <f t="shared" si="7"/>
        <v>Sa, 00.</v>
      </c>
    </row>
    <row r="505" spans="11:16" x14ac:dyDescent="0.2">
      <c r="K505" s="56"/>
      <c r="L505" s="84"/>
      <c r="M505" s="85"/>
      <c r="N505" s="86"/>
      <c r="O505" s="12"/>
      <c r="P505" s="10" t="str">
        <f t="shared" si="7"/>
        <v>Sa, 00.</v>
      </c>
    </row>
    <row r="506" spans="11:16" x14ac:dyDescent="0.2">
      <c r="K506" s="56"/>
      <c r="L506" s="84"/>
      <c r="M506" s="85"/>
      <c r="N506" s="86"/>
      <c r="O506" s="12"/>
      <c r="P506" s="10" t="str">
        <f t="shared" si="7"/>
        <v>Sa, 00.</v>
      </c>
    </row>
    <row r="507" spans="11:16" x14ac:dyDescent="0.2">
      <c r="K507" s="56"/>
      <c r="L507" s="84"/>
      <c r="M507" s="85"/>
      <c r="N507" s="86"/>
      <c r="O507" s="12"/>
      <c r="P507" s="10" t="str">
        <f t="shared" si="7"/>
        <v>Sa, 00.</v>
      </c>
    </row>
    <row r="508" spans="11:16" x14ac:dyDescent="0.2">
      <c r="K508" s="56"/>
      <c r="L508" s="84"/>
      <c r="M508" s="85"/>
      <c r="N508" s="86"/>
      <c r="O508" s="12"/>
      <c r="P508" s="10" t="str">
        <f t="shared" si="7"/>
        <v>Sa, 00.</v>
      </c>
    </row>
    <row r="509" spans="11:16" x14ac:dyDescent="0.2">
      <c r="K509" s="56"/>
      <c r="L509" s="84"/>
      <c r="M509" s="85"/>
      <c r="N509" s="86"/>
      <c r="O509" s="12"/>
      <c r="P509" s="10" t="str">
        <f t="shared" si="7"/>
        <v>Sa, 00.</v>
      </c>
    </row>
    <row r="510" spans="11:16" x14ac:dyDescent="0.2">
      <c r="K510" s="56"/>
      <c r="L510" s="84"/>
      <c r="M510" s="85"/>
      <c r="N510" s="86"/>
      <c r="O510" s="12"/>
      <c r="P510" s="10" t="str">
        <f t="shared" si="7"/>
        <v>Sa, 00.</v>
      </c>
    </row>
    <row r="511" spans="11:16" x14ac:dyDescent="0.2">
      <c r="K511" s="56"/>
      <c r="L511" s="84"/>
      <c r="M511" s="85"/>
      <c r="N511" s="86"/>
      <c r="O511" s="12"/>
      <c r="P511" s="10" t="str">
        <f t="shared" si="7"/>
        <v>Sa, 00.</v>
      </c>
    </row>
    <row r="512" spans="11:16" x14ac:dyDescent="0.2">
      <c r="K512" s="56"/>
      <c r="L512" s="84"/>
      <c r="M512" s="85"/>
      <c r="N512" s="86"/>
      <c r="O512" s="12"/>
      <c r="P512" s="10" t="str">
        <f t="shared" si="7"/>
        <v>Sa, 00.</v>
      </c>
    </row>
    <row r="513" spans="11:16" x14ac:dyDescent="0.2">
      <c r="K513" s="56"/>
      <c r="L513" s="84"/>
      <c r="M513" s="85"/>
      <c r="N513" s="86"/>
      <c r="O513" s="12"/>
      <c r="P513" s="10" t="str">
        <f t="shared" si="7"/>
        <v>Sa, 00.</v>
      </c>
    </row>
    <row r="514" spans="11:16" x14ac:dyDescent="0.2">
      <c r="K514" s="56"/>
      <c r="L514" s="84"/>
      <c r="M514" s="85"/>
      <c r="N514" s="86"/>
      <c r="O514" s="12"/>
      <c r="P514" s="10" t="str">
        <f t="shared" si="7"/>
        <v>Sa, 00.</v>
      </c>
    </row>
    <row r="515" spans="11:16" x14ac:dyDescent="0.2">
      <c r="K515" s="56"/>
      <c r="L515" s="84"/>
      <c r="M515" s="85"/>
      <c r="N515" s="86"/>
      <c r="O515" s="12"/>
      <c r="P515" s="10" t="str">
        <f t="shared" si="7"/>
        <v>Sa, 00.</v>
      </c>
    </row>
    <row r="516" spans="11:16" x14ac:dyDescent="0.2">
      <c r="K516" s="56"/>
      <c r="L516" s="84"/>
      <c r="M516" s="85"/>
      <c r="N516" s="86"/>
      <c r="O516" s="12"/>
      <c r="P516" s="10" t="str">
        <f t="shared" si="7"/>
        <v>Sa, 00.</v>
      </c>
    </row>
    <row r="517" spans="11:16" x14ac:dyDescent="0.2">
      <c r="K517" s="56"/>
      <c r="L517" s="84"/>
      <c r="M517" s="85"/>
      <c r="N517" s="86"/>
      <c r="O517" s="12"/>
      <c r="P517" s="10" t="str">
        <f t="shared" si="7"/>
        <v>Sa, 00.</v>
      </c>
    </row>
    <row r="518" spans="11:16" x14ac:dyDescent="0.2">
      <c r="K518" s="56"/>
      <c r="L518" s="84"/>
      <c r="M518" s="85"/>
      <c r="N518" s="86"/>
      <c r="O518" s="12"/>
      <c r="P518" s="10" t="str">
        <f t="shared" si="7"/>
        <v>Sa, 00.</v>
      </c>
    </row>
    <row r="519" spans="11:16" x14ac:dyDescent="0.2">
      <c r="K519" s="56"/>
      <c r="L519" s="84"/>
      <c r="M519" s="85"/>
      <c r="N519" s="86"/>
      <c r="O519" s="12"/>
      <c r="P519" s="10" t="str">
        <f t="shared" si="7"/>
        <v>Sa, 00.</v>
      </c>
    </row>
    <row r="520" spans="11:16" x14ac:dyDescent="0.2">
      <c r="K520" s="56"/>
      <c r="L520" s="84"/>
      <c r="M520" s="85"/>
      <c r="N520" s="86"/>
      <c r="O520" s="12"/>
      <c r="P520" s="10" t="str">
        <f t="shared" si="7"/>
        <v>Sa, 00.</v>
      </c>
    </row>
    <row r="521" spans="11:16" x14ac:dyDescent="0.2">
      <c r="K521" s="56"/>
      <c r="L521" s="84"/>
      <c r="M521" s="85"/>
      <c r="N521" s="86"/>
      <c r="O521" s="12"/>
      <c r="P521" s="10" t="str">
        <f t="shared" si="7"/>
        <v>Sa, 00.</v>
      </c>
    </row>
    <row r="522" spans="11:16" x14ac:dyDescent="0.2">
      <c r="K522" s="56"/>
      <c r="L522" s="84"/>
      <c r="M522" s="85"/>
      <c r="N522" s="86"/>
      <c r="O522" s="12"/>
      <c r="P522" s="10" t="str">
        <f t="shared" si="7"/>
        <v>Sa, 00.</v>
      </c>
    </row>
    <row r="523" spans="11:16" x14ac:dyDescent="0.2">
      <c r="K523" s="56"/>
      <c r="L523" s="84"/>
      <c r="M523" s="85"/>
      <c r="N523" s="86"/>
      <c r="O523" s="12"/>
      <c r="P523" s="10" t="str">
        <f t="shared" si="7"/>
        <v>Sa, 00.</v>
      </c>
    </row>
    <row r="524" spans="11:16" x14ac:dyDescent="0.2">
      <c r="K524" s="56"/>
      <c r="L524" s="84"/>
      <c r="M524" s="85"/>
      <c r="N524" s="86"/>
      <c r="O524" s="12"/>
      <c r="P524" s="10" t="str">
        <f t="shared" si="7"/>
        <v>Sa, 00.</v>
      </c>
    </row>
    <row r="525" spans="11:16" x14ac:dyDescent="0.2">
      <c r="K525" s="56"/>
      <c r="L525" s="84"/>
      <c r="M525" s="85"/>
      <c r="N525" s="86"/>
      <c r="O525" s="12"/>
      <c r="P525" s="10" t="str">
        <f t="shared" si="7"/>
        <v>Sa, 00.</v>
      </c>
    </row>
    <row r="526" spans="11:16" x14ac:dyDescent="0.2">
      <c r="K526" s="56"/>
      <c r="L526" s="84"/>
      <c r="M526" s="85"/>
      <c r="N526" s="86"/>
      <c r="O526" s="12"/>
      <c r="P526" s="10" t="str">
        <f t="shared" si="7"/>
        <v>Sa, 00.</v>
      </c>
    </row>
    <row r="527" spans="11:16" x14ac:dyDescent="0.2">
      <c r="K527" s="56"/>
      <c r="L527" s="84"/>
      <c r="M527" s="85"/>
      <c r="N527" s="86"/>
      <c r="O527" s="12"/>
      <c r="P527" s="10" t="str">
        <f t="shared" si="7"/>
        <v>Sa, 00.</v>
      </c>
    </row>
    <row r="528" spans="11:16" x14ac:dyDescent="0.2">
      <c r="K528" s="56"/>
      <c r="L528" s="84"/>
      <c r="M528" s="85"/>
      <c r="N528" s="86"/>
      <c r="O528" s="12"/>
      <c r="P528" s="10" t="str">
        <f t="shared" si="7"/>
        <v>Sa, 00.</v>
      </c>
    </row>
    <row r="529" spans="11:16" x14ac:dyDescent="0.2">
      <c r="K529" s="56"/>
      <c r="L529" s="84"/>
      <c r="M529" s="85"/>
      <c r="N529" s="86"/>
      <c r="O529" s="12"/>
      <c r="P529" s="10" t="str">
        <f t="shared" si="7"/>
        <v>Sa, 00.</v>
      </c>
    </row>
    <row r="530" spans="11:16" x14ac:dyDescent="0.2">
      <c r="K530" s="56"/>
      <c r="L530" s="84"/>
      <c r="M530" s="85"/>
      <c r="N530" s="86"/>
      <c r="O530" s="12"/>
      <c r="P530" s="10" t="str">
        <f t="shared" si="7"/>
        <v>Sa, 00.</v>
      </c>
    </row>
    <row r="531" spans="11:16" x14ac:dyDescent="0.2">
      <c r="K531" s="56"/>
      <c r="L531" s="84"/>
      <c r="M531" s="85"/>
      <c r="N531" s="86"/>
      <c r="O531" s="12"/>
      <c r="P531" s="10" t="str">
        <f t="shared" si="7"/>
        <v>Sa, 00.</v>
      </c>
    </row>
    <row r="532" spans="11:16" x14ac:dyDescent="0.2">
      <c r="K532" s="56"/>
      <c r="L532" s="84"/>
      <c r="M532" s="85"/>
      <c r="N532" s="86"/>
      <c r="O532" s="12"/>
      <c r="P532" s="10" t="str">
        <f t="shared" si="7"/>
        <v>Sa, 00.</v>
      </c>
    </row>
    <row r="533" spans="11:16" x14ac:dyDescent="0.2">
      <c r="K533" s="56"/>
      <c r="L533" s="84"/>
      <c r="M533" s="85"/>
      <c r="N533" s="86"/>
      <c r="O533" s="12"/>
      <c r="P533" s="10" t="str">
        <f t="shared" si="7"/>
        <v>Sa, 00.</v>
      </c>
    </row>
    <row r="534" spans="11:16" x14ac:dyDescent="0.2">
      <c r="K534" s="56"/>
      <c r="L534" s="84"/>
      <c r="M534" s="85"/>
      <c r="N534" s="86"/>
      <c r="O534" s="12"/>
      <c r="P534" s="10" t="str">
        <f t="shared" si="7"/>
        <v>Sa, 00.</v>
      </c>
    </row>
    <row r="535" spans="11:16" x14ac:dyDescent="0.2">
      <c r="K535" s="56"/>
      <c r="L535" s="84"/>
      <c r="M535" s="85"/>
      <c r="N535" s="86"/>
      <c r="O535" s="12"/>
      <c r="P535" s="10" t="str">
        <f t="shared" si="7"/>
        <v>Sa, 00.</v>
      </c>
    </row>
    <row r="536" spans="11:16" x14ac:dyDescent="0.2">
      <c r="K536" s="56"/>
      <c r="L536" s="84"/>
      <c r="M536" s="85"/>
      <c r="N536" s="86"/>
      <c r="O536" s="12"/>
      <c r="P536" s="10" t="str">
        <f t="shared" si="7"/>
        <v>Sa, 00.</v>
      </c>
    </row>
    <row r="537" spans="11:16" x14ac:dyDescent="0.2">
      <c r="K537" s="56"/>
      <c r="L537" s="84"/>
      <c r="M537" s="85"/>
      <c r="N537" s="86"/>
      <c r="O537" s="12"/>
      <c r="P537" s="10" t="str">
        <f t="shared" si="7"/>
        <v>Sa, 00.</v>
      </c>
    </row>
    <row r="538" spans="11:16" x14ac:dyDescent="0.2">
      <c r="K538" s="56"/>
      <c r="L538" s="84"/>
      <c r="M538" s="85"/>
      <c r="N538" s="86"/>
      <c r="O538" s="12"/>
      <c r="P538" s="10" t="str">
        <f t="shared" si="7"/>
        <v>Sa, 00.</v>
      </c>
    </row>
    <row r="539" spans="11:16" x14ac:dyDescent="0.2">
      <c r="K539" s="56"/>
      <c r="L539" s="84"/>
      <c r="M539" s="85"/>
      <c r="N539" s="86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84"/>
      <c r="M540" s="85"/>
      <c r="N540" s="86"/>
      <c r="O540" s="12"/>
      <c r="P540" s="10" t="str">
        <f t="shared" si="8"/>
        <v>Sa, 00.</v>
      </c>
    </row>
    <row r="541" spans="11:16" x14ac:dyDescent="0.2">
      <c r="K541" s="56"/>
      <c r="L541" s="84"/>
      <c r="M541" s="85"/>
      <c r="N541" s="86"/>
      <c r="O541" s="12"/>
      <c r="P541" s="10" t="str">
        <f t="shared" si="8"/>
        <v>Sa, 00.</v>
      </c>
    </row>
    <row r="542" spans="11:16" x14ac:dyDescent="0.2">
      <c r="K542" s="56"/>
      <c r="L542" s="84"/>
      <c r="M542" s="85"/>
      <c r="N542" s="86"/>
      <c r="O542" s="12"/>
      <c r="P542" s="10" t="str">
        <f t="shared" si="8"/>
        <v>Sa, 00.</v>
      </c>
    </row>
    <row r="543" spans="11:16" x14ac:dyDescent="0.2">
      <c r="K543" s="56"/>
      <c r="L543" s="84"/>
      <c r="M543" s="85"/>
      <c r="N543" s="86"/>
      <c r="O543" s="12"/>
      <c r="P543" s="10" t="str">
        <f t="shared" si="8"/>
        <v>Sa, 00.</v>
      </c>
    </row>
    <row r="544" spans="11:16" x14ac:dyDescent="0.2">
      <c r="K544" s="56"/>
      <c r="L544" s="84"/>
      <c r="M544" s="85"/>
      <c r="N544" s="86"/>
      <c r="O544" s="12"/>
      <c r="P544" s="10" t="str">
        <f t="shared" si="8"/>
        <v>Sa, 00.</v>
      </c>
    </row>
    <row r="545" spans="11:16" x14ac:dyDescent="0.2">
      <c r="K545" s="56"/>
      <c r="L545" s="84"/>
      <c r="M545" s="85"/>
      <c r="N545" s="86"/>
      <c r="O545" s="12"/>
      <c r="P545" s="10" t="str">
        <f t="shared" si="8"/>
        <v>Sa, 00.</v>
      </c>
    </row>
    <row r="546" spans="11:16" x14ac:dyDescent="0.2">
      <c r="K546" s="56"/>
      <c r="L546" s="84"/>
      <c r="M546" s="85"/>
      <c r="N546" s="86"/>
      <c r="O546" s="12"/>
      <c r="P546" s="10" t="str">
        <f t="shared" si="8"/>
        <v>Sa, 00.</v>
      </c>
    </row>
    <row r="547" spans="11:16" x14ac:dyDescent="0.2">
      <c r="K547" s="56"/>
      <c r="L547" s="84"/>
      <c r="M547" s="85"/>
      <c r="N547" s="86"/>
      <c r="O547" s="12"/>
      <c r="P547" s="10" t="str">
        <f t="shared" si="8"/>
        <v>Sa, 00.</v>
      </c>
    </row>
    <row r="548" spans="11:16" x14ac:dyDescent="0.2">
      <c r="K548" s="56"/>
      <c r="L548" s="84"/>
      <c r="M548" s="85"/>
      <c r="N548" s="86"/>
      <c r="O548" s="12"/>
      <c r="P548" s="10" t="str">
        <f t="shared" si="8"/>
        <v>Sa, 00.</v>
      </c>
    </row>
    <row r="549" spans="11:16" x14ac:dyDescent="0.2">
      <c r="K549" s="56"/>
      <c r="L549" s="84"/>
      <c r="M549" s="85"/>
      <c r="N549" s="86"/>
      <c r="O549" s="12"/>
      <c r="P549" s="10" t="str">
        <f t="shared" si="8"/>
        <v>Sa, 00.</v>
      </c>
    </row>
    <row r="550" spans="11:16" x14ac:dyDescent="0.2">
      <c r="K550" s="56"/>
      <c r="L550" s="84"/>
      <c r="M550" s="85"/>
      <c r="N550" s="86"/>
      <c r="O550" s="12"/>
      <c r="P550" s="10" t="str">
        <f t="shared" si="8"/>
        <v>Sa, 00.</v>
      </c>
    </row>
    <row r="551" spans="11:16" x14ac:dyDescent="0.2">
      <c r="K551" s="56"/>
      <c r="L551" s="84"/>
      <c r="M551" s="85"/>
      <c r="N551" s="86"/>
      <c r="O551" s="12"/>
      <c r="P551" s="10" t="str">
        <f t="shared" si="8"/>
        <v>Sa, 00.</v>
      </c>
    </row>
    <row r="552" spans="11:16" x14ac:dyDescent="0.2">
      <c r="K552" s="56"/>
      <c r="L552" s="84"/>
      <c r="M552" s="85"/>
      <c r="N552" s="86"/>
      <c r="O552" s="12"/>
      <c r="P552" s="10" t="str">
        <f t="shared" si="8"/>
        <v>Sa, 00.</v>
      </c>
    </row>
    <row r="553" spans="11:16" x14ac:dyDescent="0.2">
      <c r="K553" s="56"/>
      <c r="L553" s="84"/>
      <c r="M553" s="85"/>
      <c r="N553" s="86"/>
      <c r="O553" s="12"/>
      <c r="P553" s="10" t="str">
        <f t="shared" si="8"/>
        <v>Sa, 00.</v>
      </c>
    </row>
    <row r="554" spans="11:16" x14ac:dyDescent="0.2">
      <c r="K554" s="56"/>
      <c r="L554" s="84"/>
      <c r="M554" s="85"/>
      <c r="N554" s="86"/>
      <c r="O554" s="12"/>
      <c r="P554" s="10" t="str">
        <f t="shared" si="8"/>
        <v>Sa, 00.</v>
      </c>
    </row>
    <row r="555" spans="11:16" x14ac:dyDescent="0.2">
      <c r="K555" s="56"/>
      <c r="L555" s="84"/>
      <c r="M555" s="85"/>
      <c r="N555" s="86"/>
      <c r="O555" s="12"/>
      <c r="P555" s="10" t="str">
        <f t="shared" si="8"/>
        <v>Sa, 00.</v>
      </c>
    </row>
    <row r="556" spans="11:16" x14ac:dyDescent="0.2">
      <c r="K556" s="56"/>
      <c r="L556" s="84"/>
      <c r="M556" s="85"/>
      <c r="N556" s="86"/>
      <c r="O556" s="12"/>
      <c r="P556" s="10" t="str">
        <f t="shared" si="8"/>
        <v>Sa, 00.</v>
      </c>
    </row>
    <row r="557" spans="11:16" x14ac:dyDescent="0.2">
      <c r="K557" s="56"/>
      <c r="L557" s="84"/>
      <c r="M557" s="85"/>
      <c r="N557" s="86"/>
      <c r="O557" s="12"/>
      <c r="P557" s="10" t="str">
        <f t="shared" si="8"/>
        <v>Sa, 00.</v>
      </c>
    </row>
    <row r="558" spans="11:16" x14ac:dyDescent="0.2">
      <c r="K558" s="56"/>
      <c r="L558" s="84"/>
      <c r="M558" s="85"/>
      <c r="N558" s="86"/>
      <c r="O558" s="12"/>
      <c r="P558" s="10" t="str">
        <f t="shared" si="8"/>
        <v>Sa, 00.</v>
      </c>
    </row>
    <row r="559" spans="11:16" x14ac:dyDescent="0.2">
      <c r="K559" s="56"/>
      <c r="L559" s="84"/>
      <c r="M559" s="85"/>
      <c r="N559" s="86"/>
      <c r="O559" s="12"/>
      <c r="P559" s="10" t="str">
        <f t="shared" si="8"/>
        <v>Sa, 00.</v>
      </c>
    </row>
    <row r="560" spans="11:16" x14ac:dyDescent="0.2">
      <c r="K560" s="56"/>
      <c r="L560" s="84"/>
      <c r="M560" s="85"/>
      <c r="N560" s="86"/>
      <c r="O560" s="12"/>
      <c r="P560" s="10" t="str">
        <f t="shared" si="8"/>
        <v>Sa, 00.</v>
      </c>
    </row>
    <row r="561" spans="11:16" x14ac:dyDescent="0.2">
      <c r="K561" s="56"/>
      <c r="L561" s="84"/>
      <c r="M561" s="85"/>
      <c r="N561" s="86"/>
      <c r="O561" s="12"/>
      <c r="P561" s="10" t="str">
        <f t="shared" si="8"/>
        <v>Sa, 00.</v>
      </c>
    </row>
    <row r="562" spans="11:16" x14ac:dyDescent="0.2">
      <c r="K562" s="56"/>
      <c r="L562" s="84"/>
      <c r="M562" s="85"/>
      <c r="N562" s="86"/>
      <c r="O562" s="12"/>
      <c r="P562" s="10" t="str">
        <f t="shared" si="8"/>
        <v>Sa, 00.</v>
      </c>
    </row>
    <row r="563" spans="11:16" x14ac:dyDescent="0.2">
      <c r="K563" s="56"/>
      <c r="L563" s="84"/>
      <c r="M563" s="85"/>
      <c r="N563" s="86"/>
      <c r="O563" s="12"/>
      <c r="P563" s="10" t="str">
        <f t="shared" si="8"/>
        <v>Sa, 00.</v>
      </c>
    </row>
    <row r="564" spans="11:16" x14ac:dyDescent="0.2">
      <c r="K564" s="56"/>
      <c r="L564" s="84"/>
      <c r="M564" s="85"/>
      <c r="N564" s="86"/>
      <c r="O564" s="12"/>
      <c r="P564" s="10" t="str">
        <f t="shared" si="8"/>
        <v>Sa, 00.</v>
      </c>
    </row>
    <row r="565" spans="11:16" x14ac:dyDescent="0.2">
      <c r="K565" s="56"/>
      <c r="L565" s="84"/>
      <c r="M565" s="85"/>
      <c r="N565" s="86"/>
      <c r="O565" s="12"/>
      <c r="P565" s="10" t="str">
        <f t="shared" si="8"/>
        <v>Sa, 00.</v>
      </c>
    </row>
    <row r="566" spans="11:16" x14ac:dyDescent="0.2">
      <c r="K566" s="56"/>
      <c r="L566" s="84"/>
      <c r="M566" s="85"/>
      <c r="N566" s="86"/>
      <c r="O566" s="12"/>
      <c r="P566" s="10" t="str">
        <f t="shared" si="8"/>
        <v>Sa, 00.</v>
      </c>
    </row>
    <row r="567" spans="11:16" x14ac:dyDescent="0.2">
      <c r="K567" s="56"/>
      <c r="L567" s="84"/>
      <c r="M567" s="85"/>
      <c r="N567" s="86"/>
      <c r="O567" s="12"/>
      <c r="P567" s="10" t="str">
        <f t="shared" si="8"/>
        <v>Sa, 00.</v>
      </c>
    </row>
    <row r="568" spans="11:16" x14ac:dyDescent="0.2">
      <c r="K568" s="56"/>
      <c r="L568" s="84"/>
      <c r="M568" s="85"/>
      <c r="N568" s="86"/>
      <c r="O568" s="12"/>
      <c r="P568" s="10" t="str">
        <f t="shared" si="8"/>
        <v>Sa, 00.</v>
      </c>
    </row>
    <row r="569" spans="11:16" x14ac:dyDescent="0.2">
      <c r="K569" s="56"/>
      <c r="L569" s="84"/>
      <c r="M569" s="85"/>
      <c r="N569" s="86"/>
      <c r="O569" s="12"/>
      <c r="P569" s="10" t="str">
        <f t="shared" si="8"/>
        <v>Sa, 00.</v>
      </c>
    </row>
    <row r="570" spans="11:16" x14ac:dyDescent="0.2">
      <c r="K570" s="56"/>
      <c r="L570" s="84"/>
      <c r="M570" s="85"/>
      <c r="N570" s="86"/>
      <c r="O570" s="12"/>
      <c r="P570" s="10" t="str">
        <f t="shared" si="8"/>
        <v>Sa, 00.</v>
      </c>
    </row>
    <row r="571" spans="11:16" x14ac:dyDescent="0.2">
      <c r="K571" s="56"/>
      <c r="L571" s="84"/>
      <c r="M571" s="85"/>
      <c r="N571" s="86"/>
      <c r="O571" s="12"/>
      <c r="P571" s="10" t="str">
        <f t="shared" si="8"/>
        <v>Sa, 00.</v>
      </c>
    </row>
    <row r="572" spans="11:16" x14ac:dyDescent="0.2">
      <c r="K572" s="56"/>
      <c r="L572" s="84"/>
      <c r="M572" s="85"/>
      <c r="N572" s="86"/>
      <c r="O572" s="12"/>
      <c r="P572" s="10" t="str">
        <f t="shared" si="8"/>
        <v>Sa, 00.</v>
      </c>
    </row>
    <row r="573" spans="11:16" x14ac:dyDescent="0.2">
      <c r="K573" s="56"/>
      <c r="L573" s="84"/>
      <c r="M573" s="85"/>
      <c r="N573" s="86"/>
      <c r="O573" s="12"/>
      <c r="P573" s="10" t="str">
        <f t="shared" si="8"/>
        <v>Sa, 00.</v>
      </c>
    </row>
    <row r="574" spans="11:16" x14ac:dyDescent="0.2">
      <c r="K574" s="56"/>
      <c r="L574" s="84"/>
      <c r="M574" s="85"/>
      <c r="N574" s="86"/>
      <c r="O574" s="12"/>
      <c r="P574" s="10" t="str">
        <f t="shared" si="8"/>
        <v>Sa, 00.</v>
      </c>
    </row>
    <row r="575" spans="11:16" x14ac:dyDescent="0.2">
      <c r="K575" s="56"/>
      <c r="L575" s="84"/>
      <c r="M575" s="85"/>
      <c r="N575" s="86"/>
      <c r="O575" s="12"/>
      <c r="P575" s="10" t="str">
        <f t="shared" si="8"/>
        <v>Sa, 00.</v>
      </c>
    </row>
    <row r="576" spans="11:16" x14ac:dyDescent="0.2">
      <c r="K576" s="56"/>
      <c r="L576" s="84"/>
      <c r="M576" s="85"/>
      <c r="N576" s="86"/>
      <c r="O576" s="12"/>
      <c r="P576" s="10" t="str">
        <f t="shared" si="8"/>
        <v>Sa, 00.</v>
      </c>
    </row>
    <row r="577" spans="11:16" x14ac:dyDescent="0.2">
      <c r="K577" s="56"/>
      <c r="L577" s="84"/>
      <c r="M577" s="85"/>
      <c r="N577" s="86"/>
      <c r="O577" s="12"/>
      <c r="P577" s="10" t="str">
        <f t="shared" si="8"/>
        <v>Sa, 00.</v>
      </c>
    </row>
    <row r="578" spans="11:16" x14ac:dyDescent="0.2">
      <c r="K578" s="56"/>
      <c r="L578" s="84"/>
      <c r="M578" s="85"/>
      <c r="N578" s="86"/>
      <c r="O578" s="12"/>
      <c r="P578" s="10" t="str">
        <f t="shared" si="8"/>
        <v>Sa, 00.</v>
      </c>
    </row>
    <row r="579" spans="11:16" x14ac:dyDescent="0.2">
      <c r="K579" s="56"/>
      <c r="L579" s="84"/>
      <c r="M579" s="85"/>
      <c r="N579" s="86"/>
      <c r="O579" s="12"/>
      <c r="P579" s="10" t="str">
        <f t="shared" si="8"/>
        <v>Sa, 00.</v>
      </c>
    </row>
    <row r="580" spans="11:16" x14ac:dyDescent="0.2">
      <c r="K580" s="56"/>
      <c r="L580" s="84"/>
      <c r="M580" s="85"/>
      <c r="N580" s="86"/>
      <c r="O580" s="12"/>
      <c r="P580" s="10" t="str">
        <f t="shared" si="8"/>
        <v>Sa, 00.</v>
      </c>
    </row>
    <row r="581" spans="11:16" x14ac:dyDescent="0.2">
      <c r="K581" s="56"/>
      <c r="L581" s="84"/>
      <c r="M581" s="85"/>
      <c r="N581" s="86"/>
      <c r="O581" s="12"/>
      <c r="P581" s="10" t="str">
        <f t="shared" si="8"/>
        <v>Sa, 00.</v>
      </c>
    </row>
    <row r="582" spans="11:16" x14ac:dyDescent="0.2">
      <c r="K582" s="56"/>
      <c r="L582" s="84"/>
      <c r="M582" s="85"/>
      <c r="N582" s="86"/>
      <c r="O582" s="12"/>
      <c r="P582" s="10" t="str">
        <f t="shared" si="8"/>
        <v>Sa, 00.</v>
      </c>
    </row>
    <row r="583" spans="11:16" x14ac:dyDescent="0.2">
      <c r="K583" s="56"/>
      <c r="L583" s="84"/>
      <c r="M583" s="85"/>
      <c r="N583" s="86"/>
      <c r="O583" s="12"/>
      <c r="P583" s="10" t="str">
        <f t="shared" si="8"/>
        <v>Sa, 00.</v>
      </c>
    </row>
    <row r="584" spans="11:16" x14ac:dyDescent="0.2">
      <c r="K584" s="56"/>
      <c r="L584" s="84"/>
      <c r="M584" s="85"/>
      <c r="N584" s="86"/>
      <c r="O584" s="12"/>
      <c r="P584" s="10" t="str">
        <f t="shared" si="8"/>
        <v>Sa, 00.</v>
      </c>
    </row>
    <row r="585" spans="11:16" x14ac:dyDescent="0.2">
      <c r="K585" s="56"/>
      <c r="L585" s="84"/>
      <c r="M585" s="85"/>
      <c r="N585" s="86"/>
      <c r="O585" s="12"/>
      <c r="P585" s="10" t="str">
        <f t="shared" si="8"/>
        <v>Sa, 00.</v>
      </c>
    </row>
    <row r="586" spans="11:16" x14ac:dyDescent="0.2">
      <c r="K586" s="56"/>
      <c r="L586" s="84"/>
      <c r="M586" s="85"/>
      <c r="N586" s="86"/>
      <c r="O586" s="12"/>
      <c r="P586" s="10" t="str">
        <f t="shared" si="8"/>
        <v>Sa, 00.</v>
      </c>
    </row>
    <row r="587" spans="11:16" x14ac:dyDescent="0.2">
      <c r="K587" s="56"/>
      <c r="L587" s="84"/>
      <c r="M587" s="85"/>
      <c r="N587" s="86"/>
      <c r="O587" s="12"/>
      <c r="P587" s="10" t="str">
        <f t="shared" si="8"/>
        <v>Sa, 00.</v>
      </c>
    </row>
    <row r="588" spans="11:16" x14ac:dyDescent="0.2">
      <c r="K588" s="56"/>
      <c r="L588" s="84"/>
      <c r="M588" s="85"/>
      <c r="N588" s="86"/>
      <c r="O588" s="12"/>
      <c r="P588" s="10" t="str">
        <f t="shared" si="8"/>
        <v>Sa, 00.</v>
      </c>
    </row>
    <row r="589" spans="11:16" x14ac:dyDescent="0.2">
      <c r="K589" s="56"/>
      <c r="L589" s="84"/>
      <c r="M589" s="85"/>
      <c r="N589" s="86"/>
      <c r="O589" s="12"/>
      <c r="P589" s="10" t="str">
        <f t="shared" si="8"/>
        <v>Sa, 00.</v>
      </c>
    </row>
    <row r="590" spans="11:16" x14ac:dyDescent="0.2">
      <c r="K590" s="56"/>
      <c r="L590" s="84"/>
      <c r="M590" s="85"/>
      <c r="N590" s="86"/>
      <c r="O590" s="12"/>
      <c r="P590" s="10" t="str">
        <f t="shared" si="8"/>
        <v>Sa, 00.</v>
      </c>
    </row>
    <row r="591" spans="11:16" x14ac:dyDescent="0.2">
      <c r="K591" s="56"/>
      <c r="L591" s="84"/>
      <c r="M591" s="85"/>
      <c r="N591" s="86"/>
      <c r="O591" s="12"/>
      <c r="P591" s="10" t="str">
        <f t="shared" si="8"/>
        <v>Sa, 00.</v>
      </c>
    </row>
    <row r="592" spans="11:16" x14ac:dyDescent="0.2">
      <c r="K592" s="56"/>
      <c r="L592" s="84"/>
      <c r="M592" s="85"/>
      <c r="N592" s="86"/>
      <c r="O592" s="12"/>
      <c r="P592" s="10" t="str">
        <f t="shared" si="8"/>
        <v>Sa, 00.</v>
      </c>
    </row>
    <row r="593" spans="11:16" x14ac:dyDescent="0.2">
      <c r="K593" s="56"/>
      <c r="L593" s="84"/>
      <c r="M593" s="85"/>
      <c r="N593" s="86"/>
      <c r="O593" s="12"/>
      <c r="P593" s="10" t="str">
        <f t="shared" si="8"/>
        <v>Sa, 00.</v>
      </c>
    </row>
    <row r="594" spans="11:16" x14ac:dyDescent="0.2">
      <c r="K594" s="56"/>
      <c r="L594" s="84"/>
      <c r="M594" s="85"/>
      <c r="N594" s="86"/>
      <c r="O594" s="12"/>
      <c r="P594" s="10" t="str">
        <f t="shared" si="8"/>
        <v>Sa, 00.</v>
      </c>
    </row>
    <row r="595" spans="11:16" x14ac:dyDescent="0.2">
      <c r="K595" s="56"/>
      <c r="L595" s="84"/>
      <c r="M595" s="85"/>
      <c r="N595" s="86"/>
      <c r="O595" s="12"/>
      <c r="P595" s="10" t="str">
        <f t="shared" si="8"/>
        <v>Sa, 00.</v>
      </c>
    </row>
    <row r="596" spans="11:16" x14ac:dyDescent="0.2">
      <c r="K596" s="56"/>
      <c r="L596" s="84"/>
      <c r="M596" s="85"/>
      <c r="N596" s="86"/>
      <c r="O596" s="12"/>
      <c r="P596" s="10" t="str">
        <f t="shared" si="8"/>
        <v>Sa, 00.</v>
      </c>
    </row>
    <row r="597" spans="11:16" x14ac:dyDescent="0.2">
      <c r="K597" s="56"/>
      <c r="L597" s="84"/>
      <c r="M597" s="85"/>
      <c r="N597" s="86"/>
      <c r="O597" s="12"/>
      <c r="P597" s="10" t="str">
        <f t="shared" si="8"/>
        <v>Sa, 00.</v>
      </c>
    </row>
    <row r="598" spans="11:16" x14ac:dyDescent="0.2">
      <c r="K598" s="56"/>
      <c r="L598" s="84"/>
      <c r="M598" s="85"/>
      <c r="N598" s="86"/>
      <c r="O598" s="12"/>
      <c r="P598" s="10" t="str">
        <f t="shared" si="8"/>
        <v>Sa, 00.</v>
      </c>
    </row>
    <row r="599" spans="11:16" x14ac:dyDescent="0.2">
      <c r="K599" s="56"/>
      <c r="L599" s="84"/>
      <c r="M599" s="85"/>
      <c r="N599" s="86"/>
      <c r="O599" s="12"/>
      <c r="P599" s="10" t="str">
        <f t="shared" si="8"/>
        <v>Sa, 00.</v>
      </c>
    </row>
    <row r="600" spans="11:16" x14ac:dyDescent="0.2">
      <c r="K600" s="56"/>
      <c r="L600" s="84"/>
      <c r="M600" s="85"/>
      <c r="N600" s="86"/>
      <c r="O600" s="12"/>
      <c r="P600" s="10" t="str">
        <f t="shared" si="8"/>
        <v>Sa, 00.</v>
      </c>
    </row>
    <row r="601" spans="11:16" x14ac:dyDescent="0.2">
      <c r="K601" s="56"/>
      <c r="L601" s="84"/>
      <c r="M601" s="85"/>
      <c r="N601" s="86"/>
      <c r="O601" s="12"/>
      <c r="P601" s="10" t="str">
        <f t="shared" si="8"/>
        <v>Sa, 00.</v>
      </c>
    </row>
    <row r="602" spans="11:16" x14ac:dyDescent="0.2">
      <c r="K602" s="56"/>
      <c r="L602" s="84"/>
      <c r="M602" s="85"/>
      <c r="N602" s="86"/>
      <c r="O602" s="12"/>
      <c r="P602" s="10" t="str">
        <f t="shared" si="8"/>
        <v>Sa, 00.</v>
      </c>
    </row>
    <row r="603" spans="11:16" x14ac:dyDescent="0.2">
      <c r="K603" s="56"/>
      <c r="L603" s="84"/>
      <c r="M603" s="85"/>
      <c r="N603" s="86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84"/>
      <c r="M604" s="85"/>
      <c r="N604" s="86"/>
      <c r="O604" s="12"/>
      <c r="P604" s="10" t="str">
        <f t="shared" si="9"/>
        <v>Sa, 00.</v>
      </c>
    </row>
    <row r="605" spans="11:16" x14ac:dyDescent="0.2">
      <c r="K605" s="56"/>
      <c r="L605" s="84"/>
      <c r="M605" s="85"/>
      <c r="N605" s="86"/>
      <c r="O605" s="12"/>
      <c r="P605" s="10" t="str">
        <f t="shared" si="9"/>
        <v>Sa, 00.</v>
      </c>
    </row>
    <row r="606" spans="11:16" x14ac:dyDescent="0.2">
      <c r="K606" s="56"/>
      <c r="L606" s="84"/>
      <c r="M606" s="85"/>
      <c r="N606" s="86"/>
      <c r="O606" s="12"/>
      <c r="P606" s="10" t="str">
        <f t="shared" si="9"/>
        <v>Sa, 00.</v>
      </c>
    </row>
    <row r="607" spans="11:16" x14ac:dyDescent="0.2">
      <c r="K607" s="56"/>
      <c r="L607" s="84"/>
      <c r="M607" s="85"/>
      <c r="N607" s="86"/>
      <c r="O607" s="12"/>
      <c r="P607" s="10" t="str">
        <f t="shared" si="9"/>
        <v>Sa, 00.</v>
      </c>
    </row>
    <row r="608" spans="11:16" x14ac:dyDescent="0.2">
      <c r="K608" s="56"/>
      <c r="L608" s="84"/>
      <c r="M608" s="85"/>
      <c r="N608" s="86"/>
      <c r="O608" s="12"/>
      <c r="P608" s="10" t="str">
        <f t="shared" si="9"/>
        <v>Sa, 00.</v>
      </c>
    </row>
    <row r="609" spans="11:16" x14ac:dyDescent="0.2">
      <c r="K609" s="56"/>
      <c r="L609" s="84"/>
      <c r="M609" s="85"/>
      <c r="N609" s="86"/>
      <c r="O609" s="12"/>
      <c r="P609" s="10" t="str">
        <f t="shared" si="9"/>
        <v>Sa, 00.</v>
      </c>
    </row>
    <row r="610" spans="11:16" x14ac:dyDescent="0.2">
      <c r="K610" s="56"/>
      <c r="L610" s="84"/>
      <c r="M610" s="85"/>
      <c r="N610" s="86"/>
      <c r="O610" s="12"/>
      <c r="P610" s="10" t="str">
        <f t="shared" si="9"/>
        <v>Sa, 00.</v>
      </c>
    </row>
    <row r="611" spans="11:16" x14ac:dyDescent="0.2">
      <c r="K611" s="56"/>
      <c r="L611" s="84"/>
      <c r="M611" s="85"/>
      <c r="N611" s="86"/>
      <c r="O611" s="12"/>
      <c r="P611" s="10" t="str">
        <f t="shared" si="9"/>
        <v>Sa, 00.</v>
      </c>
    </row>
    <row r="612" spans="11:16" x14ac:dyDescent="0.2">
      <c r="K612" s="56"/>
      <c r="L612" s="84"/>
      <c r="M612" s="85"/>
      <c r="N612" s="86"/>
      <c r="O612" s="12"/>
      <c r="P612" s="10" t="str">
        <f t="shared" si="9"/>
        <v>Sa, 00.</v>
      </c>
    </row>
    <row r="613" spans="11:16" x14ac:dyDescent="0.2">
      <c r="K613" s="56"/>
      <c r="L613" s="84"/>
      <c r="M613" s="85"/>
      <c r="N613" s="86"/>
      <c r="O613" s="12"/>
      <c r="P613" s="10" t="str">
        <f t="shared" si="9"/>
        <v>Sa, 00.</v>
      </c>
    </row>
    <row r="614" spans="11:16" x14ac:dyDescent="0.2">
      <c r="K614" s="56"/>
      <c r="L614" s="84"/>
      <c r="M614" s="85"/>
      <c r="N614" s="86"/>
      <c r="O614" s="12"/>
      <c r="P614" s="10" t="str">
        <f t="shared" si="9"/>
        <v>Sa, 00.</v>
      </c>
    </row>
    <row r="615" spans="11:16" x14ac:dyDescent="0.2">
      <c r="K615" s="56"/>
      <c r="L615" s="84"/>
      <c r="M615" s="85"/>
      <c r="N615" s="86"/>
      <c r="O615" s="12"/>
      <c r="P615" s="10" t="str">
        <f t="shared" si="9"/>
        <v>Sa, 00.</v>
      </c>
    </row>
    <row r="616" spans="11:16" x14ac:dyDescent="0.2">
      <c r="K616" s="56"/>
      <c r="L616" s="84"/>
      <c r="M616" s="85"/>
      <c r="N616" s="86"/>
      <c r="O616" s="12"/>
      <c r="P616" s="10" t="str">
        <f t="shared" si="9"/>
        <v>Sa, 00.</v>
      </c>
    </row>
    <row r="617" spans="11:16" x14ac:dyDescent="0.2">
      <c r="K617" s="56"/>
      <c r="L617" s="84"/>
      <c r="M617" s="85"/>
      <c r="N617" s="86"/>
      <c r="O617" s="12"/>
      <c r="P617" s="10" t="str">
        <f t="shared" si="9"/>
        <v>Sa, 00.</v>
      </c>
    </row>
    <row r="618" spans="11:16" x14ac:dyDescent="0.2">
      <c r="K618" s="56"/>
      <c r="L618" s="84"/>
      <c r="M618" s="85"/>
      <c r="N618" s="86"/>
      <c r="O618" s="12"/>
      <c r="P618" s="10" t="str">
        <f t="shared" si="9"/>
        <v>Sa, 00.</v>
      </c>
    </row>
    <row r="619" spans="11:16" x14ac:dyDescent="0.2">
      <c r="K619" s="56"/>
      <c r="L619" s="84"/>
      <c r="M619" s="85"/>
      <c r="N619" s="86"/>
      <c r="O619" s="12"/>
      <c r="P619" s="10" t="str">
        <f t="shared" si="9"/>
        <v>Sa, 00.</v>
      </c>
    </row>
    <row r="620" spans="11:16" x14ac:dyDescent="0.2">
      <c r="K620" s="56"/>
      <c r="L620" s="84"/>
      <c r="M620" s="85"/>
      <c r="N620" s="86"/>
      <c r="O620" s="12"/>
      <c r="P620" s="10" t="str">
        <f t="shared" si="9"/>
        <v>Sa, 00.</v>
      </c>
    </row>
    <row r="621" spans="11:16" x14ac:dyDescent="0.2">
      <c r="K621" s="56"/>
      <c r="L621" s="84"/>
      <c r="M621" s="85"/>
      <c r="N621" s="86"/>
      <c r="O621" s="12"/>
      <c r="P621" s="10" t="str">
        <f t="shared" si="9"/>
        <v>Sa, 00.</v>
      </c>
    </row>
    <row r="622" spans="11:16" x14ac:dyDescent="0.2">
      <c r="K622" s="56"/>
      <c r="L622" s="84"/>
      <c r="M622" s="85"/>
      <c r="N622" s="86"/>
      <c r="O622" s="12"/>
      <c r="P622" s="10" t="str">
        <f t="shared" si="9"/>
        <v>Sa, 00.</v>
      </c>
    </row>
    <row r="623" spans="11:16" x14ac:dyDescent="0.2">
      <c r="K623" s="56"/>
      <c r="L623" s="84"/>
      <c r="M623" s="85"/>
      <c r="N623" s="86"/>
      <c r="O623" s="12"/>
      <c r="P623" s="10" t="str">
        <f t="shared" si="9"/>
        <v>Sa, 00.</v>
      </c>
    </row>
    <row r="624" spans="11:16" x14ac:dyDescent="0.2">
      <c r="K624" s="56"/>
      <c r="L624" s="84"/>
      <c r="M624" s="85"/>
      <c r="N624" s="86"/>
      <c r="O624" s="12"/>
      <c r="P624" s="10" t="str">
        <f t="shared" si="9"/>
        <v>Sa, 00.</v>
      </c>
    </row>
    <row r="625" spans="11:16" x14ac:dyDescent="0.2">
      <c r="K625" s="56"/>
      <c r="L625" s="84"/>
      <c r="M625" s="85"/>
      <c r="N625" s="86"/>
      <c r="O625" s="12"/>
      <c r="P625" s="10" t="str">
        <f t="shared" si="9"/>
        <v>Sa, 00.</v>
      </c>
    </row>
    <row r="626" spans="11:16" x14ac:dyDescent="0.2">
      <c r="K626" s="56"/>
      <c r="L626" s="84"/>
      <c r="M626" s="85"/>
      <c r="N626" s="86"/>
      <c r="O626" s="12"/>
      <c r="P626" s="10" t="str">
        <f t="shared" si="9"/>
        <v>Sa, 00.</v>
      </c>
    </row>
    <row r="627" spans="11:16" x14ac:dyDescent="0.2">
      <c r="K627" s="56"/>
      <c r="L627" s="84"/>
      <c r="M627" s="85"/>
      <c r="N627" s="86"/>
      <c r="O627" s="12"/>
      <c r="P627" s="10" t="str">
        <f t="shared" si="9"/>
        <v>Sa, 00.</v>
      </c>
    </row>
    <row r="628" spans="11:16" x14ac:dyDescent="0.2">
      <c r="K628" s="56"/>
      <c r="L628" s="84"/>
      <c r="M628" s="85"/>
      <c r="N628" s="86"/>
      <c r="O628" s="12"/>
      <c r="P628" s="10" t="str">
        <f t="shared" si="9"/>
        <v>Sa, 00.</v>
      </c>
    </row>
    <row r="629" spans="11:16" x14ac:dyDescent="0.2">
      <c r="K629" s="56"/>
      <c r="L629" s="84"/>
      <c r="M629" s="85"/>
      <c r="N629" s="86"/>
      <c r="O629" s="12"/>
      <c r="P629" s="10" t="str">
        <f t="shared" si="9"/>
        <v>Sa, 00.</v>
      </c>
    </row>
    <row r="630" spans="11:16" x14ac:dyDescent="0.2">
      <c r="K630" s="56"/>
      <c r="L630" s="84"/>
      <c r="M630" s="85"/>
      <c r="N630" s="86"/>
      <c r="O630" s="12"/>
      <c r="P630" s="10" t="str">
        <f t="shared" si="9"/>
        <v>Sa, 00.</v>
      </c>
    </row>
    <row r="631" spans="11:16" x14ac:dyDescent="0.2">
      <c r="K631" s="56"/>
      <c r="L631" s="84"/>
      <c r="M631" s="85"/>
      <c r="N631" s="86"/>
      <c r="O631" s="12"/>
      <c r="P631" s="10" t="str">
        <f t="shared" si="9"/>
        <v>Sa, 00.</v>
      </c>
    </row>
    <row r="632" spans="11:16" x14ac:dyDescent="0.2">
      <c r="K632" s="56"/>
      <c r="L632" s="84"/>
      <c r="M632" s="85"/>
      <c r="N632" s="86"/>
      <c r="O632" s="12"/>
      <c r="P632" s="10" t="str">
        <f t="shared" si="9"/>
        <v>Sa, 00.</v>
      </c>
    </row>
    <row r="633" spans="11:16" x14ac:dyDescent="0.2">
      <c r="K633" s="56"/>
      <c r="L633" s="84"/>
      <c r="M633" s="85"/>
      <c r="N633" s="86"/>
      <c r="O633" s="12"/>
      <c r="P633" s="10" t="str">
        <f t="shared" si="9"/>
        <v>Sa, 00.</v>
      </c>
    </row>
    <row r="634" spans="11:16" x14ac:dyDescent="0.2">
      <c r="K634" s="56"/>
      <c r="L634" s="84"/>
      <c r="M634" s="85"/>
      <c r="N634" s="86"/>
      <c r="O634" s="12"/>
      <c r="P634" s="10" t="str">
        <f t="shared" si="9"/>
        <v>Sa, 00.</v>
      </c>
    </row>
    <row r="635" spans="11:16" x14ac:dyDescent="0.2">
      <c r="K635" s="56"/>
      <c r="L635" s="84"/>
      <c r="M635" s="85"/>
      <c r="N635" s="86"/>
      <c r="O635" s="12"/>
      <c r="P635" s="10" t="str">
        <f t="shared" si="9"/>
        <v>Sa, 00.</v>
      </c>
    </row>
    <row r="636" spans="11:16" x14ac:dyDescent="0.2">
      <c r="K636" s="56"/>
      <c r="L636" s="84"/>
      <c r="M636" s="85"/>
      <c r="N636" s="86"/>
      <c r="O636" s="12"/>
      <c r="P636" s="10" t="str">
        <f t="shared" si="9"/>
        <v>Sa, 00.</v>
      </c>
    </row>
    <row r="637" spans="11:16" x14ac:dyDescent="0.2">
      <c r="K637" s="56"/>
      <c r="L637" s="84"/>
      <c r="M637" s="85"/>
      <c r="N637" s="86"/>
      <c r="O637" s="12"/>
      <c r="P637" s="10" t="str">
        <f t="shared" si="9"/>
        <v>Sa, 00.</v>
      </c>
    </row>
    <row r="638" spans="11:16" x14ac:dyDescent="0.2">
      <c r="K638" s="56"/>
      <c r="L638" s="84"/>
      <c r="M638" s="85"/>
      <c r="N638" s="86"/>
      <c r="O638" s="12"/>
      <c r="P638" s="10" t="str">
        <f t="shared" si="9"/>
        <v>Sa, 00.</v>
      </c>
    </row>
    <row r="639" spans="11:16" x14ac:dyDescent="0.2">
      <c r="K639" s="56"/>
      <c r="L639" s="84"/>
      <c r="M639" s="85"/>
      <c r="N639" s="86"/>
      <c r="O639" s="12"/>
      <c r="P639" s="10" t="str">
        <f t="shared" si="9"/>
        <v>Sa, 00.</v>
      </c>
    </row>
    <row r="640" spans="11:16" x14ac:dyDescent="0.2">
      <c r="K640" s="56"/>
      <c r="L640" s="84"/>
      <c r="M640" s="85"/>
      <c r="N640" s="86"/>
      <c r="O640" s="12"/>
      <c r="P640" s="10" t="str">
        <f t="shared" si="9"/>
        <v>Sa, 00.</v>
      </c>
    </row>
    <row r="641" spans="11:16" x14ac:dyDescent="0.2">
      <c r="K641" s="56"/>
      <c r="L641" s="84"/>
      <c r="M641" s="85"/>
      <c r="N641" s="86"/>
      <c r="O641" s="12"/>
      <c r="P641" s="10" t="str">
        <f t="shared" si="9"/>
        <v>Sa, 00.</v>
      </c>
    </row>
    <row r="642" spans="11:16" x14ac:dyDescent="0.2">
      <c r="K642" s="56"/>
      <c r="L642" s="84"/>
      <c r="M642" s="85"/>
      <c r="N642" s="86"/>
      <c r="O642" s="12"/>
      <c r="P642" s="10" t="str">
        <f t="shared" si="9"/>
        <v>Sa, 00.</v>
      </c>
    </row>
    <row r="643" spans="11:16" x14ac:dyDescent="0.2">
      <c r="K643" s="56"/>
      <c r="L643" s="84"/>
      <c r="M643" s="85"/>
      <c r="N643" s="86"/>
      <c r="O643" s="12"/>
      <c r="P643" s="10" t="str">
        <f t="shared" si="9"/>
        <v>Sa, 00.</v>
      </c>
    </row>
    <row r="644" spans="11:16" x14ac:dyDescent="0.2">
      <c r="K644" s="56"/>
      <c r="L644" s="84"/>
      <c r="M644" s="85"/>
      <c r="N644" s="86"/>
      <c r="O644" s="12"/>
      <c r="P644" s="10" t="str">
        <f t="shared" si="9"/>
        <v>Sa, 00.</v>
      </c>
    </row>
    <row r="645" spans="11:16" x14ac:dyDescent="0.2">
      <c r="K645" s="56"/>
      <c r="L645" s="84"/>
      <c r="M645" s="85"/>
      <c r="N645" s="86"/>
      <c r="O645" s="12"/>
      <c r="P645" s="10" t="str">
        <f t="shared" si="9"/>
        <v>Sa, 00.</v>
      </c>
    </row>
    <row r="646" spans="11:16" x14ac:dyDescent="0.2">
      <c r="K646" s="56"/>
      <c r="L646" s="84"/>
      <c r="M646" s="85"/>
      <c r="N646" s="86"/>
      <c r="O646" s="12"/>
      <c r="P646" s="10" t="str">
        <f t="shared" si="9"/>
        <v>Sa, 00.</v>
      </c>
    </row>
    <row r="647" spans="11:16" x14ac:dyDescent="0.2">
      <c r="K647" s="56"/>
      <c r="L647" s="88"/>
      <c r="M647" s="85"/>
      <c r="N647" s="86"/>
      <c r="O647" s="12"/>
      <c r="P647" s="10" t="str">
        <f t="shared" si="9"/>
        <v>Sa, 00.</v>
      </c>
    </row>
    <row r="648" spans="11:16" x14ac:dyDescent="0.2">
      <c r="K648" s="56"/>
      <c r="L648" s="88"/>
      <c r="M648" s="85"/>
      <c r="N648" s="86"/>
      <c r="O648" s="12"/>
      <c r="P648" s="10" t="str">
        <f t="shared" si="9"/>
        <v>Sa, 00.</v>
      </c>
    </row>
    <row r="649" spans="11:16" x14ac:dyDescent="0.2">
      <c r="K649" s="56"/>
      <c r="L649" s="84"/>
      <c r="M649" s="85"/>
      <c r="N649" s="86"/>
      <c r="O649" s="12"/>
      <c r="P649" s="10" t="str">
        <f t="shared" si="9"/>
        <v>Sa, 00.</v>
      </c>
    </row>
    <row r="650" spans="11:16" x14ac:dyDescent="0.2">
      <c r="K650" s="56"/>
      <c r="L650" s="84"/>
      <c r="M650" s="85"/>
      <c r="N650" s="86"/>
      <c r="O650" s="12"/>
      <c r="P650" s="10" t="str">
        <f t="shared" si="9"/>
        <v>Sa, 00.</v>
      </c>
    </row>
    <row r="651" spans="11:16" x14ac:dyDescent="0.2">
      <c r="K651" s="56"/>
      <c r="L651" s="84"/>
      <c r="M651" s="85"/>
      <c r="N651" s="86"/>
      <c r="O651" s="12"/>
      <c r="P651" s="10" t="str">
        <f t="shared" si="9"/>
        <v>Sa, 00.</v>
      </c>
    </row>
    <row r="652" spans="11:16" x14ac:dyDescent="0.2">
      <c r="K652" s="56"/>
      <c r="L652" s="84"/>
      <c r="M652" s="85"/>
      <c r="N652" s="86"/>
      <c r="O652" s="12"/>
      <c r="P652" s="10" t="str">
        <f t="shared" si="9"/>
        <v>Sa, 00.</v>
      </c>
    </row>
    <row r="653" spans="11:16" x14ac:dyDescent="0.2">
      <c r="K653" s="56"/>
      <c r="L653" s="84"/>
      <c r="M653" s="85"/>
      <c r="N653" s="86"/>
      <c r="O653" s="12"/>
      <c r="P653" s="10" t="str">
        <f t="shared" si="9"/>
        <v>Sa, 00.</v>
      </c>
    </row>
    <row r="654" spans="11:16" x14ac:dyDescent="0.2">
      <c r="K654" s="56"/>
      <c r="L654" s="84"/>
      <c r="M654" s="85"/>
      <c r="N654" s="86"/>
      <c r="O654" s="12"/>
      <c r="P654" s="10" t="str">
        <f t="shared" si="9"/>
        <v>Sa, 00.</v>
      </c>
    </row>
    <row r="655" spans="11:16" x14ac:dyDescent="0.2">
      <c r="K655" s="56"/>
      <c r="L655" s="84"/>
      <c r="M655" s="85"/>
      <c r="N655" s="86"/>
      <c r="O655" s="12"/>
      <c r="P655" s="10" t="str">
        <f t="shared" si="9"/>
        <v>Sa, 00.</v>
      </c>
    </row>
    <row r="656" spans="11:16" x14ac:dyDescent="0.2">
      <c r="K656" s="56"/>
      <c r="L656" s="84"/>
      <c r="M656" s="85"/>
      <c r="N656" s="86"/>
      <c r="O656" s="12"/>
      <c r="P656" s="10" t="str">
        <f t="shared" si="9"/>
        <v>Sa, 00.</v>
      </c>
    </row>
    <row r="657" spans="11:16" x14ac:dyDescent="0.2">
      <c r="K657" s="56"/>
      <c r="L657" s="84"/>
      <c r="M657" s="85"/>
      <c r="N657" s="86"/>
      <c r="O657" s="12"/>
      <c r="P657" s="10" t="str">
        <f t="shared" si="9"/>
        <v>Sa, 00.</v>
      </c>
    </row>
    <row r="658" spans="11:16" x14ac:dyDescent="0.2">
      <c r="K658" s="56"/>
      <c r="L658" s="84"/>
      <c r="M658" s="85"/>
      <c r="N658" s="86"/>
      <c r="O658" s="12"/>
      <c r="P658" s="10" t="str">
        <f t="shared" si="9"/>
        <v>Sa, 00.</v>
      </c>
    </row>
    <row r="659" spans="11:16" x14ac:dyDescent="0.2">
      <c r="K659" s="56"/>
      <c r="L659" s="84"/>
      <c r="M659" s="85"/>
      <c r="N659" s="86"/>
      <c r="O659" s="12"/>
      <c r="P659" s="10" t="str">
        <f t="shared" si="9"/>
        <v>Sa, 00.</v>
      </c>
    </row>
    <row r="660" spans="11:16" x14ac:dyDescent="0.2">
      <c r="K660" s="56"/>
      <c r="L660" s="84"/>
      <c r="M660" s="85"/>
      <c r="N660" s="86"/>
      <c r="O660" s="12"/>
      <c r="P660" s="10" t="str">
        <f t="shared" si="9"/>
        <v>Sa, 00.</v>
      </c>
    </row>
    <row r="661" spans="11:16" x14ac:dyDescent="0.2">
      <c r="K661" s="56"/>
      <c r="L661" s="84"/>
      <c r="M661" s="85"/>
      <c r="N661" s="86"/>
      <c r="O661" s="12"/>
      <c r="P661" s="10" t="str">
        <f t="shared" si="9"/>
        <v>Sa, 00.</v>
      </c>
    </row>
    <row r="662" spans="11:16" x14ac:dyDescent="0.2">
      <c r="K662" s="56"/>
      <c r="L662" s="84"/>
      <c r="M662" s="85"/>
      <c r="N662" s="86"/>
      <c r="O662" s="12"/>
      <c r="P662" s="10" t="str">
        <f t="shared" si="9"/>
        <v>Sa, 00.</v>
      </c>
    </row>
    <row r="663" spans="11:16" x14ac:dyDescent="0.2">
      <c r="K663" s="56"/>
      <c r="L663" s="84"/>
      <c r="M663" s="85"/>
      <c r="N663" s="86"/>
      <c r="O663" s="12"/>
      <c r="P663" s="10" t="str">
        <f t="shared" si="9"/>
        <v>Sa, 00.</v>
      </c>
    </row>
    <row r="664" spans="11:16" x14ac:dyDescent="0.2">
      <c r="K664" s="56"/>
      <c r="L664" s="84"/>
      <c r="M664" s="85"/>
      <c r="N664" s="86"/>
      <c r="O664" s="12"/>
      <c r="P664" s="10" t="str">
        <f t="shared" si="9"/>
        <v>Sa, 00.</v>
      </c>
    </row>
    <row r="665" spans="11:16" x14ac:dyDescent="0.2">
      <c r="K665" s="56"/>
      <c r="L665" s="84"/>
      <c r="M665" s="85"/>
      <c r="N665" s="86"/>
      <c r="O665" s="12"/>
      <c r="P665" s="10" t="str">
        <f t="shared" si="9"/>
        <v>Sa, 00.</v>
      </c>
    </row>
    <row r="666" spans="11:16" x14ac:dyDescent="0.2">
      <c r="K666" s="56"/>
      <c r="L666" s="84"/>
      <c r="M666" s="85"/>
      <c r="N666" s="86"/>
      <c r="O666" s="12"/>
      <c r="P666" s="10" t="str">
        <f t="shared" si="9"/>
        <v>Sa, 00.</v>
      </c>
    </row>
    <row r="667" spans="11:16" x14ac:dyDescent="0.2">
      <c r="K667" s="56"/>
      <c r="L667" s="84"/>
      <c r="M667" s="85"/>
      <c r="N667" s="86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84"/>
      <c r="M668" s="85"/>
      <c r="N668" s="86"/>
      <c r="O668" s="12"/>
      <c r="P668" s="10" t="str">
        <f t="shared" si="10"/>
        <v>Sa, 00.</v>
      </c>
    </row>
    <row r="669" spans="11:16" x14ac:dyDescent="0.2">
      <c r="K669" s="56"/>
      <c r="L669" s="84"/>
      <c r="M669" s="85"/>
      <c r="N669" s="86"/>
      <c r="O669" s="12"/>
      <c r="P669" s="10" t="str">
        <f t="shared" si="10"/>
        <v>Sa, 00.</v>
      </c>
    </row>
    <row r="670" spans="11:16" x14ac:dyDescent="0.2">
      <c r="K670" s="56"/>
      <c r="L670" s="84"/>
      <c r="M670" s="85"/>
      <c r="N670" s="86"/>
      <c r="O670" s="12"/>
      <c r="P670" s="10" t="str">
        <f t="shared" si="10"/>
        <v>Sa, 00.</v>
      </c>
    </row>
    <row r="671" spans="11:16" x14ac:dyDescent="0.2">
      <c r="K671" s="56"/>
      <c r="L671" s="84"/>
      <c r="M671" s="85"/>
      <c r="N671" s="86"/>
      <c r="O671" s="12"/>
      <c r="P671" s="10" t="str">
        <f t="shared" si="10"/>
        <v>Sa, 00.</v>
      </c>
    </row>
    <row r="672" spans="11:16" x14ac:dyDescent="0.2">
      <c r="K672" s="56"/>
      <c r="L672" s="84"/>
      <c r="M672" s="85"/>
      <c r="N672" s="86"/>
      <c r="O672" s="12"/>
      <c r="P672" s="10" t="str">
        <f t="shared" si="10"/>
        <v>Sa, 00.</v>
      </c>
    </row>
    <row r="673" spans="11:16" x14ac:dyDescent="0.2">
      <c r="K673" s="56"/>
      <c r="L673" s="84"/>
      <c r="M673" s="85"/>
      <c r="N673" s="86"/>
      <c r="O673" s="12"/>
      <c r="P673" s="10" t="str">
        <f t="shared" si="10"/>
        <v>Sa, 00.</v>
      </c>
    </row>
    <row r="674" spans="11:16" x14ac:dyDescent="0.2">
      <c r="K674" s="56"/>
      <c r="L674" s="84"/>
      <c r="M674" s="85"/>
      <c r="N674" s="86"/>
      <c r="O674" s="12"/>
      <c r="P674" s="10" t="str">
        <f t="shared" si="10"/>
        <v>Sa, 00.</v>
      </c>
    </row>
    <row r="675" spans="11:16" x14ac:dyDescent="0.2">
      <c r="K675" s="56"/>
      <c r="L675" s="84"/>
      <c r="M675" s="85"/>
      <c r="N675" s="86"/>
      <c r="O675" s="12"/>
      <c r="P675" s="10" t="str">
        <f t="shared" si="10"/>
        <v>Sa, 00.</v>
      </c>
    </row>
    <row r="676" spans="11:16" x14ac:dyDescent="0.2">
      <c r="K676" s="56"/>
      <c r="L676" s="84"/>
      <c r="M676" s="85"/>
      <c r="N676" s="86"/>
      <c r="O676" s="12"/>
      <c r="P676" s="10" t="str">
        <f t="shared" si="10"/>
        <v>Sa, 00.</v>
      </c>
    </row>
    <row r="677" spans="11:16" x14ac:dyDescent="0.2">
      <c r="K677" s="56"/>
      <c r="L677" s="84"/>
      <c r="M677" s="85"/>
      <c r="N677" s="86"/>
      <c r="O677" s="12"/>
      <c r="P677" s="10" t="str">
        <f t="shared" si="10"/>
        <v>Sa, 00.</v>
      </c>
    </row>
    <row r="678" spans="11:16" x14ac:dyDescent="0.2">
      <c r="K678" s="56"/>
      <c r="L678" s="84"/>
      <c r="M678" s="85"/>
      <c r="N678" s="86"/>
      <c r="O678" s="12"/>
      <c r="P678" s="10" t="str">
        <f t="shared" si="10"/>
        <v>Sa, 00.</v>
      </c>
    </row>
    <row r="679" spans="11:16" x14ac:dyDescent="0.2">
      <c r="K679" s="56"/>
      <c r="L679" s="84"/>
      <c r="M679" s="85"/>
      <c r="N679" s="86"/>
      <c r="O679" s="12"/>
      <c r="P679" s="10" t="str">
        <f t="shared" si="10"/>
        <v>Sa, 00.</v>
      </c>
    </row>
    <row r="680" spans="11:16" x14ac:dyDescent="0.2">
      <c r="K680" s="56"/>
      <c r="L680" s="84"/>
      <c r="M680" s="85"/>
      <c r="N680" s="86"/>
      <c r="O680" s="12"/>
      <c r="P680" s="10" t="str">
        <f t="shared" si="10"/>
        <v>Sa, 00.</v>
      </c>
    </row>
    <row r="681" spans="11:16" x14ac:dyDescent="0.2">
      <c r="K681" s="56"/>
      <c r="L681" s="84"/>
      <c r="M681" s="85"/>
      <c r="N681" s="86"/>
      <c r="O681" s="12"/>
      <c r="P681" s="10" t="str">
        <f t="shared" si="10"/>
        <v>Sa, 00.</v>
      </c>
    </row>
    <row r="682" spans="11:16" x14ac:dyDescent="0.2">
      <c r="K682" s="56"/>
      <c r="L682" s="84"/>
      <c r="M682" s="85"/>
      <c r="N682" s="86"/>
      <c r="O682" s="12"/>
      <c r="P682" s="10" t="str">
        <f t="shared" si="10"/>
        <v>Sa, 00.</v>
      </c>
    </row>
    <row r="683" spans="11:16" x14ac:dyDescent="0.2">
      <c r="K683" s="56"/>
      <c r="L683" s="84"/>
      <c r="M683" s="85"/>
      <c r="N683" s="86"/>
      <c r="O683" s="12"/>
      <c r="P683" s="10" t="str">
        <f t="shared" si="10"/>
        <v>Sa, 00.</v>
      </c>
    </row>
    <row r="684" spans="11:16" x14ac:dyDescent="0.2">
      <c r="K684" s="56"/>
      <c r="L684" s="84"/>
      <c r="M684" s="85"/>
      <c r="N684" s="86"/>
      <c r="O684" s="12"/>
      <c r="P684" s="10" t="str">
        <f t="shared" si="10"/>
        <v>Sa, 00.</v>
      </c>
    </row>
    <row r="685" spans="11:16" x14ac:dyDescent="0.2">
      <c r="K685" s="56"/>
      <c r="L685" s="84"/>
      <c r="M685" s="85"/>
      <c r="N685" s="86"/>
      <c r="O685" s="12"/>
      <c r="P685" s="10" t="str">
        <f t="shared" si="10"/>
        <v>Sa, 00.</v>
      </c>
    </row>
    <row r="686" spans="11:16" x14ac:dyDescent="0.2">
      <c r="K686" s="56"/>
      <c r="L686" s="84"/>
      <c r="M686" s="85"/>
      <c r="N686" s="86"/>
      <c r="O686" s="12"/>
      <c r="P686" s="10" t="str">
        <f t="shared" si="10"/>
        <v>Sa, 00.</v>
      </c>
    </row>
    <row r="687" spans="11:16" x14ac:dyDescent="0.2">
      <c r="K687" s="56"/>
      <c r="L687" s="84"/>
      <c r="M687" s="85"/>
      <c r="N687" s="86"/>
      <c r="O687" s="12"/>
      <c r="P687" s="10" t="str">
        <f t="shared" si="10"/>
        <v>Sa, 00.</v>
      </c>
    </row>
    <row r="688" spans="11:16" x14ac:dyDescent="0.2">
      <c r="K688" s="56"/>
      <c r="L688" s="84"/>
      <c r="M688" s="85"/>
      <c r="N688" s="86"/>
      <c r="O688" s="12"/>
      <c r="P688" s="10" t="str">
        <f t="shared" si="10"/>
        <v>Sa, 00.</v>
      </c>
    </row>
    <row r="689" spans="11:16" x14ac:dyDescent="0.2">
      <c r="K689" s="56"/>
      <c r="L689" s="84"/>
      <c r="M689" s="85"/>
      <c r="N689" s="86"/>
      <c r="O689" s="12"/>
      <c r="P689" s="10" t="str">
        <f t="shared" si="10"/>
        <v>Sa, 00.</v>
      </c>
    </row>
    <row r="690" spans="11:16" x14ac:dyDescent="0.2">
      <c r="K690" s="56"/>
      <c r="L690" s="84"/>
      <c r="M690" s="85"/>
      <c r="N690" s="86"/>
      <c r="O690" s="12"/>
      <c r="P690" s="10" t="str">
        <f t="shared" si="10"/>
        <v>Sa, 00.</v>
      </c>
    </row>
    <row r="691" spans="11:16" x14ac:dyDescent="0.2">
      <c r="K691" s="56"/>
      <c r="L691" s="84"/>
      <c r="M691" s="85"/>
      <c r="N691" s="86"/>
      <c r="O691" s="12"/>
      <c r="P691" s="10" t="str">
        <f t="shared" si="10"/>
        <v>Sa, 00.</v>
      </c>
    </row>
    <row r="692" spans="11:16" x14ac:dyDescent="0.2">
      <c r="K692" s="56"/>
      <c r="L692" s="84"/>
      <c r="M692" s="85"/>
      <c r="N692" s="86"/>
      <c r="O692" s="12"/>
      <c r="P692" s="10" t="str">
        <f t="shared" si="10"/>
        <v>Sa, 00.</v>
      </c>
    </row>
    <row r="693" spans="11:16" x14ac:dyDescent="0.2">
      <c r="K693" s="56"/>
      <c r="L693" s="84"/>
      <c r="M693" s="85"/>
      <c r="N693" s="86"/>
      <c r="O693" s="12"/>
      <c r="P693" s="10" t="str">
        <f t="shared" si="10"/>
        <v>Sa, 00.</v>
      </c>
    </row>
    <row r="694" spans="11:16" x14ac:dyDescent="0.2">
      <c r="K694" s="56"/>
      <c r="L694" s="84"/>
      <c r="M694" s="85"/>
      <c r="N694" s="86"/>
      <c r="O694" s="12"/>
      <c r="P694" s="10" t="str">
        <f t="shared" si="10"/>
        <v>Sa, 00.</v>
      </c>
    </row>
    <row r="695" spans="11:16" x14ac:dyDescent="0.2">
      <c r="K695" s="56"/>
      <c r="L695" s="84"/>
      <c r="M695" s="85"/>
      <c r="N695" s="86"/>
      <c r="O695" s="12"/>
      <c r="P695" s="10" t="str">
        <f t="shared" si="10"/>
        <v>Sa, 00.</v>
      </c>
    </row>
    <row r="696" spans="11:16" x14ac:dyDescent="0.2">
      <c r="K696" s="56"/>
      <c r="L696" s="84"/>
      <c r="M696" s="85"/>
      <c r="N696" s="86"/>
      <c r="O696" s="12"/>
      <c r="P696" s="10" t="str">
        <f t="shared" si="10"/>
        <v>Sa, 00.</v>
      </c>
    </row>
    <row r="697" spans="11:16" x14ac:dyDescent="0.2">
      <c r="K697" s="56"/>
      <c r="L697" s="84"/>
      <c r="M697" s="85"/>
      <c r="N697" s="86"/>
      <c r="O697" s="12"/>
      <c r="P697" s="10" t="str">
        <f t="shared" si="10"/>
        <v>Sa, 00.</v>
      </c>
    </row>
    <row r="698" spans="11:16" x14ac:dyDescent="0.2">
      <c r="K698" s="56"/>
      <c r="L698" s="84"/>
      <c r="M698" s="85"/>
      <c r="N698" s="86"/>
      <c r="O698" s="12"/>
      <c r="P698" s="10" t="str">
        <f t="shared" si="10"/>
        <v>Sa, 00.</v>
      </c>
    </row>
    <row r="699" spans="11:16" x14ac:dyDescent="0.2">
      <c r="K699" s="56"/>
      <c r="L699" s="84"/>
      <c r="M699" s="85"/>
      <c r="N699" s="86"/>
      <c r="O699" s="12"/>
      <c r="P699" s="10" t="str">
        <f t="shared" si="10"/>
        <v>Sa, 00.</v>
      </c>
    </row>
    <row r="700" spans="11:16" x14ac:dyDescent="0.2">
      <c r="K700" s="56"/>
      <c r="L700" s="84"/>
      <c r="M700" s="85"/>
      <c r="N700" s="86"/>
      <c r="O700" s="12"/>
      <c r="P700" s="10" t="str">
        <f t="shared" si="10"/>
        <v>Sa, 00.</v>
      </c>
    </row>
    <row r="701" spans="11:16" x14ac:dyDescent="0.2">
      <c r="K701" s="56"/>
      <c r="L701" s="84"/>
      <c r="M701" s="85"/>
      <c r="N701" s="86"/>
      <c r="O701" s="12"/>
      <c r="P701" s="10" t="str">
        <f t="shared" si="10"/>
        <v>Sa, 00.</v>
      </c>
    </row>
    <row r="702" spans="11:16" x14ac:dyDescent="0.2">
      <c r="K702" s="56"/>
      <c r="L702" s="84"/>
      <c r="M702" s="85"/>
      <c r="N702" s="86"/>
      <c r="O702" s="12"/>
      <c r="P702" s="10" t="str">
        <f t="shared" si="10"/>
        <v>Sa, 00.</v>
      </c>
    </row>
    <row r="703" spans="11:16" x14ac:dyDescent="0.2">
      <c r="K703" s="56"/>
      <c r="L703" s="84"/>
      <c r="M703" s="85"/>
      <c r="N703" s="86"/>
      <c r="O703" s="12"/>
      <c r="P703" s="10" t="str">
        <f t="shared" si="10"/>
        <v>Sa, 00.</v>
      </c>
    </row>
    <row r="704" spans="11:16" x14ac:dyDescent="0.2">
      <c r="K704" s="56"/>
      <c r="L704" s="84"/>
      <c r="M704" s="85"/>
      <c r="N704" s="86"/>
      <c r="O704" s="12"/>
      <c r="P704" s="10" t="str">
        <f t="shared" si="10"/>
        <v>Sa, 00.</v>
      </c>
    </row>
    <row r="705" spans="11:16" x14ac:dyDescent="0.2">
      <c r="K705" s="56"/>
      <c r="L705" s="84"/>
      <c r="M705" s="85"/>
      <c r="N705" s="86"/>
      <c r="O705" s="12"/>
      <c r="P705" s="10" t="str">
        <f t="shared" si="10"/>
        <v>Sa, 00.</v>
      </c>
    </row>
    <row r="706" spans="11:16" x14ac:dyDescent="0.2">
      <c r="K706" s="56"/>
      <c r="L706" s="84"/>
      <c r="M706" s="85"/>
      <c r="N706" s="86"/>
      <c r="O706" s="12"/>
      <c r="P706" s="10" t="str">
        <f t="shared" si="10"/>
        <v>Sa, 00.</v>
      </c>
    </row>
    <row r="707" spans="11:16" x14ac:dyDescent="0.2">
      <c r="K707" s="56"/>
      <c r="L707" s="84"/>
      <c r="M707" s="85"/>
      <c r="N707" s="86"/>
      <c r="O707" s="12"/>
      <c r="P707" s="10" t="str">
        <f t="shared" si="10"/>
        <v>Sa, 00.</v>
      </c>
    </row>
    <row r="708" spans="11:16" x14ac:dyDescent="0.2">
      <c r="K708" s="56"/>
      <c r="L708" s="84"/>
      <c r="M708" s="85"/>
      <c r="N708" s="86"/>
      <c r="O708" s="12"/>
      <c r="P708" s="10" t="str">
        <f t="shared" si="10"/>
        <v>Sa, 00.</v>
      </c>
    </row>
    <row r="709" spans="11:16" x14ac:dyDescent="0.2">
      <c r="K709" s="56"/>
      <c r="L709" s="84"/>
      <c r="M709" s="85"/>
      <c r="N709" s="86"/>
      <c r="O709" s="12"/>
      <c r="P709" s="10" t="str">
        <f t="shared" si="10"/>
        <v>Sa, 00.</v>
      </c>
    </row>
    <row r="710" spans="11:16" x14ac:dyDescent="0.2">
      <c r="K710" s="56"/>
      <c r="L710" s="84"/>
      <c r="M710" s="85"/>
      <c r="N710" s="86"/>
      <c r="O710" s="12"/>
      <c r="P710" s="10" t="str">
        <f t="shared" si="10"/>
        <v>Sa, 00.</v>
      </c>
    </row>
    <row r="711" spans="11:16" x14ac:dyDescent="0.2">
      <c r="K711" s="56"/>
      <c r="L711" s="84"/>
      <c r="M711" s="85"/>
      <c r="N711" s="86"/>
      <c r="O711" s="12"/>
      <c r="P711" s="10" t="str">
        <f t="shared" si="10"/>
        <v>Sa, 00.</v>
      </c>
    </row>
    <row r="712" spans="11:16" x14ac:dyDescent="0.2">
      <c r="K712" s="56"/>
      <c r="L712" s="84"/>
      <c r="M712" s="85"/>
      <c r="N712" s="86"/>
      <c r="O712" s="12"/>
      <c r="P712" s="10" t="str">
        <f t="shared" si="10"/>
        <v>Sa, 00.</v>
      </c>
    </row>
    <row r="713" spans="11:16" x14ac:dyDescent="0.2">
      <c r="K713" s="56"/>
      <c r="L713" s="84"/>
      <c r="M713" s="85"/>
      <c r="N713" s="86"/>
      <c r="O713" s="12"/>
      <c r="P713" s="10" t="str">
        <f t="shared" si="10"/>
        <v>Sa, 00.</v>
      </c>
    </row>
    <row r="714" spans="11:16" x14ac:dyDescent="0.2">
      <c r="K714" s="56"/>
      <c r="L714" s="84"/>
      <c r="M714" s="85"/>
      <c r="N714" s="86"/>
      <c r="O714" s="12"/>
      <c r="P714" s="10" t="str">
        <f t="shared" si="10"/>
        <v>Sa, 00.</v>
      </c>
    </row>
    <row r="715" spans="11:16" x14ac:dyDescent="0.2">
      <c r="K715" s="56"/>
      <c r="L715" s="84"/>
      <c r="M715" s="85"/>
      <c r="N715" s="86"/>
      <c r="O715" s="12"/>
      <c r="P715" s="10" t="str">
        <f t="shared" si="10"/>
        <v>Sa, 00.</v>
      </c>
    </row>
    <row r="716" spans="11:16" x14ac:dyDescent="0.2">
      <c r="K716" s="56"/>
      <c r="L716" s="84"/>
      <c r="M716" s="85"/>
      <c r="N716" s="86"/>
      <c r="O716" s="12"/>
      <c r="P716" s="10" t="str">
        <f t="shared" si="10"/>
        <v>Sa, 00.</v>
      </c>
    </row>
    <row r="717" spans="11:16" x14ac:dyDescent="0.2">
      <c r="K717" s="56"/>
      <c r="L717" s="84"/>
      <c r="M717" s="85"/>
      <c r="N717" s="86"/>
      <c r="O717" s="12"/>
      <c r="P717" s="10" t="str">
        <f t="shared" si="10"/>
        <v>Sa, 00.</v>
      </c>
    </row>
    <row r="718" spans="11:16" x14ac:dyDescent="0.2">
      <c r="K718" s="56"/>
      <c r="L718" s="84"/>
      <c r="M718" s="85"/>
      <c r="N718" s="86"/>
      <c r="O718" s="12"/>
      <c r="P718" s="10" t="str">
        <f t="shared" si="10"/>
        <v>Sa, 00.</v>
      </c>
    </row>
    <row r="719" spans="11:16" x14ac:dyDescent="0.2">
      <c r="K719" s="56"/>
      <c r="L719" s="84"/>
      <c r="M719" s="85"/>
      <c r="N719" s="86"/>
      <c r="O719" s="12"/>
      <c r="P719" s="10" t="str">
        <f t="shared" si="10"/>
        <v>Sa, 00.</v>
      </c>
    </row>
    <row r="720" spans="11:16" x14ac:dyDescent="0.2">
      <c r="K720" s="56"/>
      <c r="L720" s="84"/>
      <c r="M720" s="85"/>
      <c r="N720" s="86"/>
      <c r="O720" s="12"/>
      <c r="P720" s="10" t="str">
        <f t="shared" si="10"/>
        <v>Sa, 00.</v>
      </c>
    </row>
    <row r="721" spans="11:16" x14ac:dyDescent="0.2">
      <c r="K721" s="56"/>
      <c r="L721" s="84"/>
      <c r="M721" s="85"/>
      <c r="N721" s="86"/>
      <c r="O721" s="12"/>
      <c r="P721" s="10" t="str">
        <f t="shared" si="10"/>
        <v>Sa, 00.</v>
      </c>
    </row>
    <row r="722" spans="11:16" x14ac:dyDescent="0.2">
      <c r="K722" s="56"/>
      <c r="L722" s="84"/>
      <c r="M722" s="85"/>
      <c r="N722" s="86"/>
      <c r="O722" s="12"/>
      <c r="P722" s="10" t="str">
        <f t="shared" si="10"/>
        <v>Sa, 00.</v>
      </c>
    </row>
    <row r="723" spans="11:16" x14ac:dyDescent="0.2">
      <c r="K723" s="56"/>
      <c r="L723" s="84"/>
      <c r="M723" s="85"/>
      <c r="N723" s="86"/>
      <c r="O723" s="12"/>
      <c r="P723" s="10" t="str">
        <f t="shared" si="10"/>
        <v>Sa, 00.</v>
      </c>
    </row>
    <row r="724" spans="11:16" x14ac:dyDescent="0.2">
      <c r="K724" s="56"/>
      <c r="L724" s="84"/>
      <c r="M724" s="85"/>
      <c r="N724" s="86"/>
      <c r="O724" s="12"/>
      <c r="P724" s="10" t="str">
        <f t="shared" si="10"/>
        <v>Sa, 00.</v>
      </c>
    </row>
    <row r="725" spans="11:16" x14ac:dyDescent="0.2">
      <c r="K725" s="56"/>
      <c r="L725" s="84"/>
      <c r="M725" s="85"/>
      <c r="N725" s="86"/>
      <c r="O725" s="12"/>
      <c r="P725" s="10" t="str">
        <f t="shared" si="10"/>
        <v>Sa, 00.</v>
      </c>
    </row>
    <row r="726" spans="11:16" x14ac:dyDescent="0.2">
      <c r="K726" s="56"/>
      <c r="L726" s="84"/>
      <c r="M726" s="85"/>
      <c r="N726" s="86"/>
      <c r="O726" s="12"/>
      <c r="P726" s="10" t="str">
        <f t="shared" si="10"/>
        <v>Sa, 00.</v>
      </c>
    </row>
    <row r="727" spans="11:16" x14ac:dyDescent="0.2">
      <c r="K727" s="56"/>
      <c r="L727" s="84"/>
      <c r="M727" s="85"/>
      <c r="N727" s="86"/>
      <c r="O727" s="12"/>
      <c r="P727" s="10" t="str">
        <f t="shared" si="10"/>
        <v>Sa, 00.</v>
      </c>
    </row>
    <row r="728" spans="11:16" x14ac:dyDescent="0.2">
      <c r="K728" s="56"/>
      <c r="L728" s="84"/>
      <c r="M728" s="85"/>
      <c r="N728" s="86"/>
      <c r="O728" s="12"/>
      <c r="P728" s="10" t="str">
        <f t="shared" si="10"/>
        <v>Sa, 00.</v>
      </c>
    </row>
    <row r="729" spans="11:16" x14ac:dyDescent="0.2">
      <c r="K729" s="56"/>
      <c r="L729" s="84"/>
      <c r="M729" s="85"/>
      <c r="N729" s="86"/>
      <c r="O729" s="12"/>
      <c r="P729" s="10" t="str">
        <f t="shared" si="10"/>
        <v>Sa, 00.</v>
      </c>
    </row>
    <row r="730" spans="11:16" x14ac:dyDescent="0.2">
      <c r="K730" s="56"/>
      <c r="L730" s="84"/>
      <c r="M730" s="85"/>
      <c r="N730" s="86"/>
      <c r="O730" s="12"/>
      <c r="P730" s="10" t="str">
        <f t="shared" si="10"/>
        <v>Sa, 00.</v>
      </c>
    </row>
    <row r="731" spans="11:16" x14ac:dyDescent="0.2">
      <c r="K731" s="56"/>
      <c r="L731" s="84"/>
      <c r="M731" s="85"/>
      <c r="N731" s="86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84"/>
      <c r="M732" s="85"/>
      <c r="N732" s="86"/>
      <c r="O732" s="12"/>
      <c r="P732" s="10" t="str">
        <f t="shared" si="11"/>
        <v>Sa, 00.</v>
      </c>
    </row>
    <row r="733" spans="11:16" x14ac:dyDescent="0.2">
      <c r="K733" s="56"/>
      <c r="L733" s="84"/>
      <c r="M733" s="85"/>
      <c r="N733" s="86"/>
      <c r="O733" s="12"/>
      <c r="P733" s="10" t="str">
        <f t="shared" si="11"/>
        <v>Sa, 00.</v>
      </c>
    </row>
    <row r="734" spans="11:16" x14ac:dyDescent="0.2">
      <c r="K734" s="56"/>
      <c r="L734" s="84"/>
      <c r="M734" s="85"/>
      <c r="N734" s="86"/>
      <c r="O734" s="12"/>
      <c r="P734" s="10" t="str">
        <f t="shared" si="11"/>
        <v>Sa, 00.</v>
      </c>
    </row>
    <row r="735" spans="11:16" x14ac:dyDescent="0.2">
      <c r="K735" s="56"/>
      <c r="L735" s="84"/>
      <c r="M735" s="85"/>
      <c r="N735" s="86"/>
      <c r="O735" s="12"/>
      <c r="P735" s="10" t="str">
        <f t="shared" si="11"/>
        <v>Sa, 00.</v>
      </c>
    </row>
    <row r="736" spans="11:16" x14ac:dyDescent="0.2">
      <c r="K736" s="56"/>
      <c r="L736" s="84"/>
      <c r="M736" s="85"/>
      <c r="N736" s="86"/>
      <c r="O736" s="12"/>
      <c r="P736" s="10" t="str">
        <f t="shared" si="11"/>
        <v>Sa, 00.</v>
      </c>
    </row>
    <row r="737" spans="11:16" x14ac:dyDescent="0.2">
      <c r="K737" s="56"/>
      <c r="L737" s="84"/>
      <c r="M737" s="85"/>
      <c r="N737" s="86"/>
      <c r="O737" s="12"/>
      <c r="P737" s="10" t="str">
        <f t="shared" si="11"/>
        <v>Sa, 00.</v>
      </c>
    </row>
    <row r="738" spans="11:16" x14ac:dyDescent="0.2">
      <c r="K738" s="56"/>
      <c r="L738" s="84"/>
      <c r="M738" s="85"/>
      <c r="N738" s="86"/>
      <c r="O738" s="12"/>
      <c r="P738" s="10" t="str">
        <f t="shared" si="11"/>
        <v>Sa, 00.</v>
      </c>
    </row>
    <row r="739" spans="11:16" x14ac:dyDescent="0.2">
      <c r="K739" s="56"/>
      <c r="L739" s="84"/>
      <c r="M739" s="85"/>
      <c r="N739" s="86"/>
      <c r="O739" s="12"/>
      <c r="P739" s="10" t="str">
        <f t="shared" si="11"/>
        <v>Sa, 00.</v>
      </c>
    </row>
    <row r="740" spans="11:16" x14ac:dyDescent="0.2">
      <c r="K740" s="56"/>
      <c r="L740" s="84"/>
      <c r="M740" s="85"/>
      <c r="N740" s="86"/>
      <c r="O740" s="12"/>
      <c r="P740" s="10" t="str">
        <f t="shared" si="11"/>
        <v>Sa, 00.</v>
      </c>
    </row>
    <row r="741" spans="11:16" x14ac:dyDescent="0.2">
      <c r="K741" s="56"/>
      <c r="L741" s="84"/>
      <c r="M741" s="85"/>
      <c r="N741" s="86"/>
      <c r="O741" s="12"/>
      <c r="P741" s="10" t="str">
        <f t="shared" si="11"/>
        <v>Sa, 00.</v>
      </c>
    </row>
    <row r="742" spans="11:16" x14ac:dyDescent="0.2">
      <c r="K742" s="56"/>
      <c r="L742" s="84"/>
      <c r="M742" s="85"/>
      <c r="N742" s="86"/>
      <c r="O742" s="12"/>
      <c r="P742" s="10" t="str">
        <f t="shared" si="11"/>
        <v>Sa, 00.</v>
      </c>
    </row>
    <row r="743" spans="11:16" x14ac:dyDescent="0.2">
      <c r="K743" s="56"/>
      <c r="L743" s="84"/>
      <c r="M743" s="85"/>
      <c r="N743" s="86"/>
      <c r="O743" s="12"/>
      <c r="P743" s="10" t="str">
        <f t="shared" si="11"/>
        <v>Sa, 00.</v>
      </c>
    </row>
    <row r="744" spans="11:16" x14ac:dyDescent="0.2">
      <c r="K744" s="56"/>
      <c r="L744" s="84"/>
      <c r="M744" s="85"/>
      <c r="N744" s="86"/>
      <c r="O744" s="12"/>
      <c r="P744" s="10" t="str">
        <f t="shared" si="11"/>
        <v>Sa, 00.</v>
      </c>
    </row>
    <row r="745" spans="11:16" x14ac:dyDescent="0.2">
      <c r="K745" s="56"/>
      <c r="L745" s="84"/>
      <c r="M745" s="85"/>
      <c r="N745" s="86"/>
      <c r="O745" s="12"/>
      <c r="P745" s="10" t="str">
        <f t="shared" si="11"/>
        <v>Sa, 00.</v>
      </c>
    </row>
    <row r="746" spans="11:16" x14ac:dyDescent="0.2">
      <c r="K746" s="56"/>
      <c r="L746" s="84"/>
      <c r="M746" s="85"/>
      <c r="N746" s="86"/>
      <c r="O746" s="12"/>
      <c r="P746" s="10" t="str">
        <f t="shared" si="11"/>
        <v>Sa, 00.</v>
      </c>
    </row>
    <row r="747" spans="11:16" x14ac:dyDescent="0.2">
      <c r="K747" s="56"/>
      <c r="L747" s="84"/>
      <c r="M747" s="85"/>
      <c r="N747" s="86"/>
      <c r="O747" s="12"/>
      <c r="P747" s="10" t="str">
        <f t="shared" si="11"/>
        <v>Sa, 00.</v>
      </c>
    </row>
    <row r="748" spans="11:16" x14ac:dyDescent="0.2">
      <c r="K748" s="56"/>
      <c r="L748" s="84"/>
      <c r="M748" s="85"/>
      <c r="N748" s="86"/>
      <c r="O748" s="12"/>
      <c r="P748" s="10" t="str">
        <f t="shared" si="11"/>
        <v>Sa, 00.</v>
      </c>
    </row>
    <row r="749" spans="11:16" x14ac:dyDescent="0.2">
      <c r="K749" s="56"/>
      <c r="L749" s="84"/>
      <c r="M749" s="85"/>
      <c r="N749" s="86"/>
      <c r="O749" s="12"/>
      <c r="P749" s="10" t="str">
        <f t="shared" si="11"/>
        <v>Sa, 00.</v>
      </c>
    </row>
    <row r="750" spans="11:16" x14ac:dyDescent="0.2">
      <c r="K750" s="56"/>
      <c r="L750" s="84"/>
      <c r="M750" s="85"/>
      <c r="N750" s="86"/>
      <c r="O750" s="12"/>
      <c r="P750" s="10" t="str">
        <f t="shared" si="11"/>
        <v>Sa, 00.</v>
      </c>
    </row>
    <row r="751" spans="11:16" x14ac:dyDescent="0.2">
      <c r="K751" s="56"/>
      <c r="L751" s="84"/>
      <c r="M751" s="85"/>
      <c r="N751" s="86"/>
      <c r="O751" s="12"/>
      <c r="P751" s="10" t="str">
        <f t="shared" si="11"/>
        <v>Sa, 00.</v>
      </c>
    </row>
    <row r="752" spans="11:16" x14ac:dyDescent="0.2">
      <c r="K752" s="56"/>
      <c r="L752" s="84"/>
      <c r="M752" s="85"/>
      <c r="N752" s="86"/>
      <c r="O752" s="12"/>
      <c r="P752" s="10" t="str">
        <f t="shared" si="11"/>
        <v>Sa, 00.</v>
      </c>
    </row>
    <row r="753" spans="11:16" x14ac:dyDescent="0.2">
      <c r="K753" s="56"/>
      <c r="L753" s="84"/>
      <c r="M753" s="85"/>
      <c r="N753" s="86"/>
      <c r="O753" s="12"/>
      <c r="P753" s="10" t="str">
        <f t="shared" si="11"/>
        <v>Sa, 00.</v>
      </c>
    </row>
    <row r="754" spans="11:16" x14ac:dyDescent="0.2">
      <c r="K754" s="56"/>
      <c r="L754" s="84"/>
      <c r="M754" s="85"/>
      <c r="N754" s="86"/>
      <c r="O754" s="12"/>
      <c r="P754" s="10" t="str">
        <f t="shared" si="11"/>
        <v>Sa, 00.</v>
      </c>
    </row>
    <row r="755" spans="11:16" x14ac:dyDescent="0.2">
      <c r="K755" s="56"/>
      <c r="L755" s="84"/>
      <c r="M755" s="85"/>
      <c r="N755" s="86"/>
      <c r="O755" s="12"/>
      <c r="P755" s="10" t="str">
        <f t="shared" si="11"/>
        <v>Sa, 00.</v>
      </c>
    </row>
    <row r="756" spans="11:16" x14ac:dyDescent="0.2">
      <c r="K756" s="56"/>
      <c r="L756" s="84"/>
      <c r="M756" s="85"/>
      <c r="N756" s="86"/>
      <c r="O756" s="12"/>
      <c r="P756" s="10" t="str">
        <f t="shared" si="11"/>
        <v>Sa, 00.</v>
      </c>
    </row>
    <row r="757" spans="11:16" x14ac:dyDescent="0.2">
      <c r="K757" s="56"/>
      <c r="L757" s="84"/>
      <c r="M757" s="85"/>
      <c r="N757" s="86"/>
      <c r="O757" s="12"/>
      <c r="P757" s="10" t="str">
        <f t="shared" si="11"/>
        <v>Sa, 00.</v>
      </c>
    </row>
    <row r="758" spans="11:16" x14ac:dyDescent="0.2">
      <c r="K758" s="56"/>
      <c r="L758" s="84"/>
      <c r="M758" s="85"/>
      <c r="N758" s="86"/>
      <c r="O758" s="12"/>
      <c r="P758" s="10" t="str">
        <f t="shared" si="11"/>
        <v>Sa, 00.</v>
      </c>
    </row>
    <row r="759" spans="11:16" x14ac:dyDescent="0.2">
      <c r="K759" s="56"/>
      <c r="L759" s="84"/>
      <c r="M759" s="85"/>
      <c r="N759" s="86"/>
      <c r="O759" s="12"/>
      <c r="P759" s="10" t="str">
        <f t="shared" si="11"/>
        <v>Sa, 00.</v>
      </c>
    </row>
    <row r="760" spans="11:16" x14ac:dyDescent="0.2">
      <c r="K760" s="56"/>
      <c r="L760" s="84"/>
      <c r="M760" s="85"/>
      <c r="N760" s="86"/>
      <c r="O760" s="12"/>
      <c r="P760" s="10" t="str">
        <f t="shared" si="11"/>
        <v>Sa, 00.</v>
      </c>
    </row>
    <row r="761" spans="11:16" x14ac:dyDescent="0.2">
      <c r="K761" s="56"/>
      <c r="L761" s="84"/>
      <c r="M761" s="85"/>
      <c r="N761" s="86"/>
      <c r="O761" s="12"/>
      <c r="P761" s="10" t="str">
        <f t="shared" si="11"/>
        <v>Sa, 00.</v>
      </c>
    </row>
    <row r="762" spans="11:16" x14ac:dyDescent="0.2">
      <c r="K762" s="56"/>
      <c r="L762" s="84"/>
      <c r="M762" s="85"/>
      <c r="N762" s="86"/>
      <c r="O762" s="12"/>
      <c r="P762" s="10" t="str">
        <f t="shared" si="11"/>
        <v>Sa, 00.</v>
      </c>
    </row>
    <row r="763" spans="11:16" x14ac:dyDescent="0.2">
      <c r="K763" s="56"/>
      <c r="L763" s="84"/>
      <c r="M763" s="85"/>
      <c r="N763" s="86"/>
      <c r="O763" s="12"/>
      <c r="P763" s="10" t="str">
        <f t="shared" si="11"/>
        <v>Sa, 00.</v>
      </c>
    </row>
    <row r="764" spans="11:16" x14ac:dyDescent="0.2">
      <c r="K764" s="56"/>
      <c r="L764" s="84"/>
      <c r="M764" s="85"/>
      <c r="N764" s="86"/>
      <c r="O764" s="12"/>
      <c r="P764" s="10" t="str">
        <f t="shared" si="11"/>
        <v>Sa, 00.</v>
      </c>
    </row>
    <row r="765" spans="11:16" x14ac:dyDescent="0.2">
      <c r="K765" s="56"/>
      <c r="L765" s="84"/>
      <c r="M765" s="85"/>
      <c r="N765" s="86"/>
      <c r="O765" s="12"/>
      <c r="P765" s="10" t="str">
        <f t="shared" si="11"/>
        <v>Sa, 00.</v>
      </c>
    </row>
    <row r="766" spans="11:16" x14ac:dyDescent="0.2">
      <c r="K766" s="56"/>
      <c r="L766" s="84"/>
      <c r="M766" s="85"/>
      <c r="N766" s="86"/>
      <c r="O766" s="12"/>
      <c r="P766" s="10" t="str">
        <f t="shared" si="11"/>
        <v>Sa, 00.</v>
      </c>
    </row>
    <row r="767" spans="11:16" x14ac:dyDescent="0.2">
      <c r="K767" s="56"/>
      <c r="L767" s="84"/>
      <c r="M767" s="85"/>
      <c r="N767" s="86"/>
      <c r="O767" s="12"/>
      <c r="P767" s="10" t="str">
        <f t="shared" si="11"/>
        <v>Sa, 00.</v>
      </c>
    </row>
    <row r="768" spans="11:16" x14ac:dyDescent="0.2">
      <c r="K768" s="56"/>
      <c r="L768" s="84"/>
      <c r="M768" s="85"/>
      <c r="N768" s="86"/>
      <c r="O768" s="12"/>
      <c r="P768" s="10" t="str">
        <f t="shared" si="11"/>
        <v>Sa, 00.</v>
      </c>
    </row>
    <row r="769" spans="11:16" x14ac:dyDescent="0.2">
      <c r="K769" s="56"/>
      <c r="L769" s="84"/>
      <c r="M769" s="85"/>
      <c r="N769" s="86"/>
      <c r="O769" s="12"/>
      <c r="P769" s="10" t="str">
        <f t="shared" si="11"/>
        <v>Sa, 00.</v>
      </c>
    </row>
    <row r="770" spans="11:16" x14ac:dyDescent="0.2">
      <c r="K770" s="56"/>
      <c r="L770" s="84"/>
      <c r="M770" s="85"/>
      <c r="N770" s="86"/>
      <c r="O770" s="12"/>
      <c r="P770" s="16"/>
    </row>
    <row r="771" spans="11:16" x14ac:dyDescent="0.2">
      <c r="K771" s="68"/>
      <c r="L771" s="89"/>
      <c r="M771" s="52"/>
      <c r="N771" s="90"/>
      <c r="O771" s="12"/>
      <c r="P771" s="16"/>
    </row>
  </sheetData>
  <mergeCells count="6">
    <mergeCell ref="B6:I6"/>
    <mergeCell ref="B7:I7"/>
    <mergeCell ref="B8:I8"/>
    <mergeCell ref="B2:I2"/>
    <mergeCell ref="B4:I4"/>
    <mergeCell ref="B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tabColor theme="9" tint="0.39997558519241921"/>
  </sheetPr>
  <dimension ref="B2:P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37" customWidth="1"/>
    <col min="12" max="12" width="19.28515625" style="2" customWidth="1"/>
    <col min="13" max="13" width="13.7109375" style="3" bestFit="1" customWidth="1"/>
    <col min="14" max="14" width="2.42578125" style="4" customWidth="1"/>
    <col min="15" max="15" width="10.28515625" style="4" customWidth="1"/>
    <col min="16" max="16" width="2.28515625" style="38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K2" s="37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K3" s="3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K4" s="39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K5" s="37"/>
      <c r="L5" s="2"/>
      <c r="M5" s="3"/>
    </row>
    <row r="6" spans="2:14" ht="18" x14ac:dyDescent="0.25">
      <c r="B6" s="131" t="s">
        <v>18</v>
      </c>
      <c r="C6" s="131"/>
      <c r="D6" s="131"/>
      <c r="E6" s="131"/>
      <c r="F6" s="131"/>
      <c r="G6" s="131"/>
      <c r="H6" s="131"/>
      <c r="I6" s="131"/>
      <c r="J6" s="31"/>
      <c r="K6" s="40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40"/>
      <c r="L7" s="49"/>
      <c r="M7" s="49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76"/>
      <c r="L10" s="113"/>
      <c r="M10" s="113"/>
      <c r="N10" s="55"/>
    </row>
    <row r="11" spans="2:14" x14ac:dyDescent="0.2">
      <c r="K11" s="77"/>
      <c r="L11" s="111"/>
      <c r="M11" s="112"/>
      <c r="N11" s="57"/>
    </row>
    <row r="12" spans="2:14" x14ac:dyDescent="0.2">
      <c r="K12" s="77"/>
      <c r="M12" s="42"/>
      <c r="N12" s="57"/>
    </row>
    <row r="13" spans="2:14" x14ac:dyDescent="0.2">
      <c r="K13" s="77"/>
      <c r="L13" s="58"/>
      <c r="M13" s="42"/>
      <c r="N13" s="57"/>
    </row>
    <row r="14" spans="2:14" x14ac:dyDescent="0.2">
      <c r="K14" s="77"/>
      <c r="L14" s="59"/>
      <c r="M14" s="42"/>
      <c r="N14" s="57"/>
    </row>
    <row r="15" spans="2:14" x14ac:dyDescent="0.2">
      <c r="K15" s="77"/>
      <c r="L15" s="119"/>
      <c r="M15" s="120"/>
      <c r="N15" s="57"/>
    </row>
    <row r="16" spans="2:14" x14ac:dyDescent="0.2">
      <c r="K16" s="77"/>
      <c r="M16" s="42"/>
      <c r="N16" s="57"/>
    </row>
    <row r="17" spans="11:14" x14ac:dyDescent="0.2">
      <c r="K17" s="77"/>
      <c r="L17" s="60"/>
      <c r="M17" s="42"/>
      <c r="N17" s="57"/>
    </row>
    <row r="18" spans="11:14" s="6" customFormat="1" ht="11.25" x14ac:dyDescent="0.2">
      <c r="K18" s="62"/>
      <c r="L18" s="63"/>
      <c r="M18" s="64"/>
      <c r="N18" s="65"/>
    </row>
    <row r="19" spans="11:14" x14ac:dyDescent="0.2">
      <c r="K19" s="77"/>
      <c r="L19" s="66"/>
      <c r="M19" s="67"/>
      <c r="N19" s="57"/>
    </row>
    <row r="20" spans="11:14" x14ac:dyDescent="0.2">
      <c r="K20" s="77"/>
      <c r="L20" s="60"/>
      <c r="M20" s="42"/>
      <c r="N20" s="57"/>
    </row>
    <row r="21" spans="11:14" s="6" customFormat="1" ht="11.25" x14ac:dyDescent="0.2">
      <c r="K21" s="62"/>
      <c r="L21" s="63"/>
      <c r="M21" s="64"/>
      <c r="N21" s="65"/>
    </row>
    <row r="22" spans="11:14" x14ac:dyDescent="0.2">
      <c r="K22" s="77"/>
      <c r="L22" s="66"/>
      <c r="M22" s="42"/>
      <c r="N22" s="57"/>
    </row>
    <row r="23" spans="11:14" x14ac:dyDescent="0.2">
      <c r="K23" s="78"/>
      <c r="L23" s="114"/>
      <c r="M23" s="115"/>
      <c r="N23" s="79"/>
    </row>
    <row r="24" spans="11:14" x14ac:dyDescent="0.2">
      <c r="M24" s="42"/>
    </row>
    <row r="25" spans="11:14" x14ac:dyDescent="0.2">
      <c r="K25" s="76"/>
      <c r="L25" s="118"/>
      <c r="M25" s="118"/>
      <c r="N25" s="55"/>
    </row>
    <row r="26" spans="11:14" x14ac:dyDescent="0.2">
      <c r="K26" s="77"/>
      <c r="L26" s="111"/>
      <c r="M26" s="112"/>
      <c r="N26" s="57"/>
    </row>
    <row r="27" spans="11:14" s="9" customFormat="1" x14ac:dyDescent="0.2">
      <c r="K27" s="83"/>
      <c r="L27" s="50"/>
      <c r="M27" s="51"/>
      <c r="N27" s="101"/>
    </row>
    <row r="28" spans="11:14" s="9" customFormat="1" x14ac:dyDescent="0.2">
      <c r="K28" s="83"/>
      <c r="L28" s="50"/>
      <c r="M28" s="51"/>
      <c r="N28" s="101"/>
    </row>
    <row r="29" spans="11:14" s="9" customFormat="1" x14ac:dyDescent="0.2">
      <c r="K29" s="83"/>
      <c r="L29" s="50"/>
      <c r="M29" s="51"/>
      <c r="N29" s="101"/>
    </row>
    <row r="30" spans="11:14" s="9" customFormat="1" x14ac:dyDescent="0.2">
      <c r="K30" s="83"/>
      <c r="L30" s="50"/>
      <c r="M30" s="51"/>
      <c r="N30" s="101"/>
    </row>
    <row r="31" spans="11:14" s="9" customFormat="1" x14ac:dyDescent="0.2">
      <c r="K31" s="83"/>
      <c r="L31" s="50"/>
      <c r="M31" s="51"/>
      <c r="N31" s="101"/>
    </row>
    <row r="32" spans="11:14" s="9" customFormat="1" x14ac:dyDescent="0.2">
      <c r="K32" s="83"/>
      <c r="L32" s="50"/>
      <c r="M32" s="51"/>
      <c r="N32" s="101"/>
    </row>
    <row r="33" spans="9:14" s="9" customFormat="1" x14ac:dyDescent="0.2">
      <c r="I33" s="11"/>
      <c r="J33" s="11"/>
      <c r="K33" s="102"/>
      <c r="L33" s="50"/>
      <c r="M33" s="51"/>
      <c r="N33" s="101"/>
    </row>
    <row r="34" spans="9:14" s="9" customFormat="1" x14ac:dyDescent="0.2">
      <c r="I34" s="11"/>
      <c r="J34" s="11"/>
      <c r="K34" s="102"/>
      <c r="L34" s="50"/>
      <c r="M34" s="51"/>
      <c r="N34" s="101"/>
    </row>
    <row r="35" spans="9:14" s="9" customFormat="1" x14ac:dyDescent="0.2">
      <c r="I35" s="13" t="s">
        <v>19</v>
      </c>
      <c r="J35" s="11"/>
      <c r="K35" s="102"/>
      <c r="L35" s="50"/>
      <c r="M35" s="51"/>
      <c r="N35" s="101"/>
    </row>
    <row r="36" spans="9:14" s="9" customFormat="1" x14ac:dyDescent="0.2">
      <c r="I36" s="11"/>
      <c r="J36" s="11"/>
      <c r="K36" s="102"/>
      <c r="L36" s="50"/>
      <c r="M36" s="51"/>
      <c r="N36" s="101"/>
    </row>
    <row r="37" spans="9:14" s="9" customFormat="1" x14ac:dyDescent="0.2">
      <c r="I37" s="11"/>
      <c r="J37" s="11"/>
      <c r="K37" s="102"/>
      <c r="L37" s="50"/>
      <c r="M37" s="51"/>
      <c r="N37" s="101"/>
    </row>
    <row r="38" spans="9:14" s="9" customFormat="1" x14ac:dyDescent="0.2">
      <c r="I38" s="11"/>
      <c r="J38" s="11"/>
      <c r="K38" s="102"/>
      <c r="L38" s="50"/>
      <c r="M38" s="51"/>
      <c r="N38" s="101"/>
    </row>
    <row r="39" spans="9:14" s="9" customFormat="1" x14ac:dyDescent="0.2">
      <c r="I39" s="11"/>
      <c r="J39" s="11"/>
      <c r="K39" s="102"/>
      <c r="L39" s="50"/>
      <c r="M39" s="51"/>
      <c r="N39" s="101"/>
    </row>
    <row r="40" spans="9:14" s="9" customFormat="1" x14ac:dyDescent="0.2">
      <c r="I40" s="11"/>
      <c r="J40" s="11"/>
      <c r="K40" s="102"/>
      <c r="L40" s="50"/>
      <c r="M40" s="51"/>
      <c r="N40" s="101"/>
    </row>
    <row r="41" spans="9:14" s="9" customFormat="1" x14ac:dyDescent="0.2">
      <c r="I41" s="11"/>
      <c r="J41" s="11"/>
      <c r="K41" s="102"/>
      <c r="L41" s="50"/>
      <c r="M41" s="51"/>
      <c r="N41" s="101"/>
    </row>
    <row r="42" spans="9:14" s="9" customFormat="1" x14ac:dyDescent="0.2">
      <c r="I42" s="11"/>
      <c r="J42" s="11"/>
      <c r="K42" s="102"/>
      <c r="L42" s="50"/>
      <c r="M42" s="51"/>
      <c r="N42" s="101"/>
    </row>
    <row r="43" spans="9:14" s="9" customFormat="1" x14ac:dyDescent="0.2">
      <c r="I43" s="11"/>
      <c r="J43" s="11"/>
      <c r="K43" s="102"/>
      <c r="L43" s="50"/>
      <c r="M43" s="51"/>
      <c r="N43" s="101"/>
    </row>
    <row r="44" spans="9:14" s="9" customFormat="1" x14ac:dyDescent="0.2">
      <c r="I44" s="11"/>
      <c r="J44" s="11"/>
      <c r="K44" s="102"/>
      <c r="L44" s="50"/>
      <c r="M44" s="51"/>
      <c r="N44" s="101"/>
    </row>
    <row r="45" spans="9:14" s="9" customFormat="1" x14ac:dyDescent="0.2">
      <c r="I45" s="11"/>
      <c r="J45" s="11"/>
      <c r="K45" s="102"/>
      <c r="L45" s="50"/>
      <c r="M45" s="51"/>
      <c r="N45" s="101"/>
    </row>
    <row r="46" spans="9:14" s="9" customFormat="1" x14ac:dyDescent="0.2">
      <c r="I46" s="11"/>
      <c r="J46" s="11"/>
      <c r="K46" s="102"/>
      <c r="L46" s="50"/>
      <c r="M46" s="51"/>
      <c r="N46" s="101"/>
    </row>
    <row r="47" spans="9:14" s="9" customFormat="1" x14ac:dyDescent="0.2">
      <c r="I47" s="11"/>
      <c r="J47" s="11"/>
      <c r="K47" s="102"/>
      <c r="L47" s="50"/>
      <c r="M47" s="51"/>
      <c r="N47" s="101"/>
    </row>
    <row r="48" spans="9:14" s="9" customFormat="1" x14ac:dyDescent="0.2">
      <c r="I48" s="11"/>
      <c r="J48" s="11"/>
      <c r="K48" s="102"/>
      <c r="L48" s="50"/>
      <c r="M48" s="51"/>
      <c r="N48" s="101"/>
    </row>
    <row r="49" spans="11:14" s="9" customFormat="1" x14ac:dyDescent="0.2">
      <c r="K49" s="83"/>
      <c r="L49" s="50"/>
      <c r="M49" s="51"/>
      <c r="N49" s="101"/>
    </row>
    <row r="50" spans="11:14" s="9" customFormat="1" x14ac:dyDescent="0.2">
      <c r="K50" s="83"/>
      <c r="L50" s="50"/>
      <c r="M50" s="51"/>
      <c r="N50" s="101"/>
    </row>
    <row r="51" spans="11:14" s="9" customFormat="1" x14ac:dyDescent="0.2">
      <c r="K51" s="83"/>
      <c r="L51" s="50"/>
      <c r="M51" s="51"/>
      <c r="N51" s="101"/>
    </row>
    <row r="52" spans="11:14" s="9" customFormat="1" x14ac:dyDescent="0.2">
      <c r="K52" s="83"/>
      <c r="L52" s="50"/>
      <c r="M52" s="51"/>
      <c r="N52" s="101"/>
    </row>
    <row r="53" spans="11:14" s="9" customFormat="1" x14ac:dyDescent="0.2">
      <c r="K53" s="83"/>
      <c r="L53" s="50"/>
      <c r="M53" s="51"/>
      <c r="N53" s="101"/>
    </row>
    <row r="54" spans="11:14" s="9" customFormat="1" x14ac:dyDescent="0.2">
      <c r="K54" s="83"/>
      <c r="L54" s="50"/>
      <c r="M54" s="51"/>
      <c r="N54" s="101"/>
    </row>
    <row r="55" spans="11:14" s="9" customFormat="1" x14ac:dyDescent="0.2">
      <c r="K55" s="83"/>
      <c r="L55" s="50"/>
      <c r="M55" s="51"/>
      <c r="N55" s="101"/>
    </row>
    <row r="56" spans="11:14" s="9" customFormat="1" x14ac:dyDescent="0.2">
      <c r="K56" s="83"/>
      <c r="L56" s="50"/>
      <c r="M56" s="51"/>
      <c r="N56" s="101"/>
    </row>
    <row r="57" spans="11:14" s="9" customFormat="1" x14ac:dyDescent="0.2">
      <c r="K57" s="83"/>
      <c r="L57" s="50"/>
      <c r="M57" s="51"/>
      <c r="N57" s="101"/>
    </row>
    <row r="58" spans="11:14" s="9" customFormat="1" x14ac:dyDescent="0.2">
      <c r="K58" s="83"/>
      <c r="L58" s="50"/>
      <c r="M58" s="51"/>
      <c r="N58" s="101"/>
    </row>
    <row r="59" spans="11:14" s="9" customFormat="1" x14ac:dyDescent="0.2">
      <c r="K59" s="83"/>
      <c r="L59" s="50"/>
      <c r="M59" s="51"/>
      <c r="N59" s="101"/>
    </row>
    <row r="60" spans="11:14" s="9" customFormat="1" x14ac:dyDescent="0.2">
      <c r="K60" s="83"/>
      <c r="L60" s="50"/>
      <c r="M60" s="51"/>
      <c r="N60" s="101"/>
    </row>
    <row r="61" spans="11:14" s="9" customFormat="1" x14ac:dyDescent="0.2">
      <c r="K61" s="83"/>
      <c r="L61" s="50"/>
      <c r="M61" s="51"/>
      <c r="N61" s="101"/>
    </row>
    <row r="62" spans="11:14" s="9" customFormat="1" x14ac:dyDescent="0.2">
      <c r="K62" s="83"/>
      <c r="L62" s="50"/>
      <c r="M62" s="51"/>
      <c r="N62" s="101"/>
    </row>
    <row r="63" spans="11:14" s="9" customFormat="1" x14ac:dyDescent="0.2">
      <c r="K63" s="83"/>
      <c r="L63" s="50"/>
      <c r="M63" s="51"/>
      <c r="N63" s="101"/>
    </row>
    <row r="64" spans="11:14" s="9" customFormat="1" x14ac:dyDescent="0.2">
      <c r="K64" s="83"/>
      <c r="L64" s="50"/>
      <c r="M64" s="51"/>
      <c r="N64" s="101"/>
    </row>
    <row r="65" spans="11:14" s="9" customFormat="1" x14ac:dyDescent="0.2">
      <c r="K65" s="83"/>
      <c r="L65" s="50"/>
      <c r="M65" s="51"/>
      <c r="N65" s="101"/>
    </row>
    <row r="66" spans="11:14" s="9" customFormat="1" x14ac:dyDescent="0.2">
      <c r="K66" s="83"/>
      <c r="L66" s="50"/>
      <c r="M66" s="51"/>
      <c r="N66" s="101"/>
    </row>
    <row r="67" spans="11:14" s="9" customFormat="1" x14ac:dyDescent="0.2">
      <c r="K67" s="83"/>
      <c r="L67" s="50"/>
      <c r="M67" s="51"/>
      <c r="N67" s="101"/>
    </row>
    <row r="68" spans="11:14" s="9" customFormat="1" x14ac:dyDescent="0.2">
      <c r="K68" s="83"/>
      <c r="L68" s="50"/>
      <c r="M68" s="51"/>
      <c r="N68" s="101"/>
    </row>
    <row r="69" spans="11:14" s="9" customFormat="1" x14ac:dyDescent="0.2">
      <c r="K69" s="83"/>
      <c r="L69" s="50"/>
      <c r="M69" s="51"/>
      <c r="N69" s="101"/>
    </row>
    <row r="70" spans="11:14" s="9" customFormat="1" x14ac:dyDescent="0.2">
      <c r="K70" s="83"/>
      <c r="L70" s="50"/>
      <c r="M70" s="51"/>
      <c r="N70" s="101"/>
    </row>
    <row r="71" spans="11:14" s="9" customFormat="1" x14ac:dyDescent="0.2">
      <c r="K71" s="83"/>
      <c r="L71" s="50"/>
      <c r="M71" s="51"/>
      <c r="N71" s="101"/>
    </row>
    <row r="72" spans="11:14" s="9" customFormat="1" x14ac:dyDescent="0.2">
      <c r="K72" s="83"/>
      <c r="L72" s="50"/>
      <c r="M72" s="51"/>
      <c r="N72" s="101"/>
    </row>
    <row r="73" spans="11:14" s="9" customFormat="1" x14ac:dyDescent="0.2">
      <c r="K73" s="83"/>
      <c r="L73" s="50"/>
      <c r="M73" s="51"/>
      <c r="N73" s="101"/>
    </row>
    <row r="74" spans="11:14" s="9" customFormat="1" x14ac:dyDescent="0.2">
      <c r="K74" s="83"/>
      <c r="L74" s="50"/>
      <c r="M74" s="51"/>
      <c r="N74" s="101"/>
    </row>
    <row r="75" spans="11:14" s="9" customFormat="1" x14ac:dyDescent="0.2">
      <c r="K75" s="83"/>
      <c r="L75" s="50"/>
      <c r="M75" s="51"/>
      <c r="N75" s="101"/>
    </row>
    <row r="76" spans="11:14" s="9" customFormat="1" x14ac:dyDescent="0.2">
      <c r="K76" s="83"/>
      <c r="L76" s="50"/>
      <c r="M76" s="51"/>
      <c r="N76" s="101"/>
    </row>
    <row r="77" spans="11:14" s="9" customFormat="1" x14ac:dyDescent="0.2">
      <c r="K77" s="83"/>
      <c r="L77" s="50"/>
      <c r="M77" s="51"/>
      <c r="N77" s="101"/>
    </row>
    <row r="78" spans="11:14" s="9" customFormat="1" x14ac:dyDescent="0.2">
      <c r="K78" s="83"/>
      <c r="L78" s="50"/>
      <c r="M78" s="51"/>
      <c r="N78" s="101"/>
    </row>
    <row r="79" spans="11:14" s="9" customFormat="1" x14ac:dyDescent="0.2">
      <c r="K79" s="83"/>
      <c r="L79" s="50"/>
      <c r="M79" s="51"/>
      <c r="N79" s="101"/>
    </row>
    <row r="80" spans="11:14" s="9" customFormat="1" x14ac:dyDescent="0.2">
      <c r="K80" s="83"/>
      <c r="L80" s="50"/>
      <c r="M80" s="51"/>
      <c r="N80" s="101"/>
    </row>
    <row r="81" spans="11:14" s="9" customFormat="1" x14ac:dyDescent="0.2">
      <c r="K81" s="83"/>
      <c r="L81" s="50"/>
      <c r="M81" s="51"/>
      <c r="N81" s="101"/>
    </row>
    <row r="82" spans="11:14" s="9" customFormat="1" x14ac:dyDescent="0.2">
      <c r="K82" s="83"/>
      <c r="L82" s="50"/>
      <c r="M82" s="51"/>
      <c r="N82" s="101"/>
    </row>
    <row r="83" spans="11:14" s="9" customFormat="1" x14ac:dyDescent="0.2">
      <c r="K83" s="83"/>
      <c r="L83" s="50"/>
      <c r="M83" s="51"/>
      <c r="N83" s="101"/>
    </row>
    <row r="84" spans="11:14" s="9" customFormat="1" x14ac:dyDescent="0.2">
      <c r="K84" s="83"/>
      <c r="L84" s="50"/>
      <c r="M84" s="51"/>
      <c r="N84" s="101"/>
    </row>
    <row r="85" spans="11:14" s="9" customFormat="1" x14ac:dyDescent="0.2">
      <c r="K85" s="83"/>
      <c r="L85" s="50"/>
      <c r="M85" s="51"/>
      <c r="N85" s="101"/>
    </row>
    <row r="86" spans="11:14" s="9" customFormat="1" x14ac:dyDescent="0.2">
      <c r="K86" s="83"/>
      <c r="L86" s="50"/>
      <c r="M86" s="51"/>
      <c r="N86" s="101"/>
    </row>
    <row r="87" spans="11:14" s="9" customFormat="1" x14ac:dyDescent="0.2">
      <c r="K87" s="83"/>
      <c r="L87" s="50"/>
      <c r="M87" s="51"/>
      <c r="N87" s="101"/>
    </row>
    <row r="88" spans="11:14" s="9" customFormat="1" x14ac:dyDescent="0.2">
      <c r="K88" s="83"/>
      <c r="L88" s="50"/>
      <c r="M88" s="51"/>
      <c r="N88" s="101"/>
    </row>
    <row r="89" spans="11:14" s="9" customFormat="1" x14ac:dyDescent="0.2">
      <c r="K89" s="83"/>
      <c r="L89" s="50"/>
      <c r="M89" s="51"/>
      <c r="N89" s="101"/>
    </row>
    <row r="90" spans="11:14" s="9" customFormat="1" x14ac:dyDescent="0.2">
      <c r="K90" s="83"/>
      <c r="L90" s="50"/>
      <c r="M90" s="51"/>
      <c r="N90" s="101"/>
    </row>
    <row r="91" spans="11:14" s="9" customFormat="1" x14ac:dyDescent="0.2">
      <c r="K91" s="83"/>
      <c r="L91" s="50"/>
      <c r="M91" s="51"/>
      <c r="N91" s="101"/>
    </row>
    <row r="92" spans="11:14" s="9" customFormat="1" x14ac:dyDescent="0.2">
      <c r="K92" s="83"/>
      <c r="L92" s="50"/>
      <c r="M92" s="51"/>
      <c r="N92" s="101"/>
    </row>
    <row r="93" spans="11:14" s="9" customFormat="1" x14ac:dyDescent="0.2">
      <c r="K93" s="83"/>
      <c r="L93" s="50"/>
      <c r="M93" s="51"/>
      <c r="N93" s="101"/>
    </row>
    <row r="94" spans="11:14" s="9" customFormat="1" x14ac:dyDescent="0.2">
      <c r="K94" s="83"/>
      <c r="L94" s="50"/>
      <c r="M94" s="51"/>
      <c r="N94" s="101"/>
    </row>
    <row r="95" spans="11:14" s="9" customFormat="1" x14ac:dyDescent="0.2">
      <c r="K95" s="83"/>
      <c r="L95" s="50"/>
      <c r="M95" s="51"/>
      <c r="N95" s="101"/>
    </row>
    <row r="96" spans="11:14" s="9" customFormat="1" x14ac:dyDescent="0.2">
      <c r="K96" s="83"/>
      <c r="L96" s="50"/>
      <c r="M96" s="51"/>
      <c r="N96" s="101"/>
    </row>
    <row r="97" spans="11:14" s="9" customFormat="1" x14ac:dyDescent="0.2">
      <c r="K97" s="83"/>
      <c r="L97" s="50"/>
      <c r="M97" s="51"/>
      <c r="N97" s="101"/>
    </row>
    <row r="98" spans="11:14" s="9" customFormat="1" x14ac:dyDescent="0.2">
      <c r="K98" s="83"/>
      <c r="L98" s="50"/>
      <c r="M98" s="51"/>
      <c r="N98" s="101"/>
    </row>
    <row r="99" spans="11:14" s="9" customFormat="1" x14ac:dyDescent="0.2">
      <c r="K99" s="83"/>
      <c r="L99" s="50"/>
      <c r="M99" s="51"/>
      <c r="N99" s="101"/>
    </row>
    <row r="100" spans="11:14" s="9" customFormat="1" x14ac:dyDescent="0.2">
      <c r="K100" s="83"/>
      <c r="L100" s="50"/>
      <c r="M100" s="51"/>
      <c r="N100" s="101"/>
    </row>
    <row r="101" spans="11:14" s="9" customFormat="1" x14ac:dyDescent="0.2">
      <c r="K101" s="83"/>
      <c r="L101" s="50"/>
      <c r="M101" s="51"/>
      <c r="N101" s="101"/>
    </row>
    <row r="102" spans="11:14" s="9" customFormat="1" x14ac:dyDescent="0.2">
      <c r="K102" s="83"/>
      <c r="L102" s="50"/>
      <c r="M102" s="51"/>
      <c r="N102" s="101"/>
    </row>
    <row r="103" spans="11:14" s="9" customFormat="1" x14ac:dyDescent="0.2">
      <c r="K103" s="83"/>
      <c r="L103" s="50"/>
      <c r="M103" s="51"/>
      <c r="N103" s="101"/>
    </row>
    <row r="104" spans="11:14" s="9" customFormat="1" x14ac:dyDescent="0.2">
      <c r="K104" s="83"/>
      <c r="L104" s="50"/>
      <c r="M104" s="51"/>
      <c r="N104" s="101"/>
    </row>
    <row r="105" spans="11:14" s="9" customFormat="1" x14ac:dyDescent="0.2">
      <c r="K105" s="83"/>
      <c r="L105" s="50"/>
      <c r="M105" s="51"/>
      <c r="N105" s="101"/>
    </row>
    <row r="106" spans="11:14" s="9" customFormat="1" x14ac:dyDescent="0.2">
      <c r="K106" s="83"/>
      <c r="L106" s="50"/>
      <c r="M106" s="51"/>
      <c r="N106" s="101"/>
    </row>
    <row r="107" spans="11:14" s="9" customFormat="1" x14ac:dyDescent="0.2">
      <c r="K107" s="83"/>
      <c r="L107" s="50"/>
      <c r="M107" s="51"/>
      <c r="N107" s="101"/>
    </row>
    <row r="108" spans="11:14" s="9" customFormat="1" x14ac:dyDescent="0.2">
      <c r="K108" s="83"/>
      <c r="L108" s="50"/>
      <c r="M108" s="51"/>
      <c r="N108" s="101"/>
    </row>
    <row r="109" spans="11:14" s="9" customFormat="1" x14ac:dyDescent="0.2">
      <c r="K109" s="83"/>
      <c r="L109" s="50"/>
      <c r="M109" s="51"/>
      <c r="N109" s="101"/>
    </row>
    <row r="110" spans="11:14" s="9" customFormat="1" x14ac:dyDescent="0.2">
      <c r="K110" s="83"/>
      <c r="L110" s="50"/>
      <c r="M110" s="51"/>
      <c r="N110" s="101"/>
    </row>
    <row r="111" spans="11:14" s="9" customFormat="1" x14ac:dyDescent="0.2">
      <c r="K111" s="83"/>
      <c r="L111" s="50"/>
      <c r="M111" s="51"/>
      <c r="N111" s="101"/>
    </row>
    <row r="112" spans="11:14" s="9" customFormat="1" x14ac:dyDescent="0.2">
      <c r="K112" s="83"/>
      <c r="L112" s="50"/>
      <c r="M112" s="51"/>
      <c r="N112" s="101"/>
    </row>
    <row r="113" spans="11:14" s="9" customFormat="1" x14ac:dyDescent="0.2">
      <c r="K113" s="83"/>
      <c r="L113" s="50"/>
      <c r="M113" s="51"/>
      <c r="N113" s="101"/>
    </row>
    <row r="114" spans="11:14" s="9" customFormat="1" x14ac:dyDescent="0.2">
      <c r="K114" s="83"/>
      <c r="L114" s="50"/>
      <c r="M114" s="51"/>
      <c r="N114" s="101"/>
    </row>
    <row r="115" spans="11:14" s="9" customFormat="1" x14ac:dyDescent="0.2">
      <c r="K115" s="83"/>
      <c r="L115" s="50"/>
      <c r="M115" s="51"/>
      <c r="N115" s="101"/>
    </row>
    <row r="116" spans="11:14" s="9" customFormat="1" x14ac:dyDescent="0.2">
      <c r="K116" s="83"/>
      <c r="L116" s="50"/>
      <c r="M116" s="51"/>
      <c r="N116" s="101"/>
    </row>
    <row r="117" spans="11:14" s="9" customFormat="1" x14ac:dyDescent="0.2">
      <c r="K117" s="83"/>
      <c r="L117" s="50"/>
      <c r="M117" s="51"/>
      <c r="N117" s="101"/>
    </row>
    <row r="118" spans="11:14" s="9" customFormat="1" x14ac:dyDescent="0.2">
      <c r="K118" s="83"/>
      <c r="L118" s="50"/>
      <c r="M118" s="51"/>
      <c r="N118" s="101"/>
    </row>
    <row r="119" spans="11:14" s="9" customFormat="1" x14ac:dyDescent="0.2">
      <c r="K119" s="83"/>
      <c r="L119" s="50"/>
      <c r="M119" s="51"/>
      <c r="N119" s="101"/>
    </row>
    <row r="120" spans="11:14" s="9" customFormat="1" x14ac:dyDescent="0.2">
      <c r="K120" s="83"/>
      <c r="L120" s="50"/>
      <c r="M120" s="51"/>
      <c r="N120" s="101"/>
    </row>
    <row r="121" spans="11:14" s="9" customFormat="1" x14ac:dyDescent="0.2">
      <c r="K121" s="83"/>
      <c r="L121" s="50"/>
      <c r="M121" s="51"/>
      <c r="N121" s="101"/>
    </row>
    <row r="122" spans="11:14" s="9" customFormat="1" x14ac:dyDescent="0.2">
      <c r="K122" s="83"/>
      <c r="L122" s="50"/>
      <c r="M122" s="51"/>
      <c r="N122" s="101"/>
    </row>
    <row r="123" spans="11:14" s="9" customFormat="1" x14ac:dyDescent="0.2">
      <c r="K123" s="83"/>
      <c r="L123" s="50"/>
      <c r="M123" s="51"/>
      <c r="N123" s="101"/>
    </row>
    <row r="124" spans="11:14" s="9" customFormat="1" x14ac:dyDescent="0.2">
      <c r="K124" s="83"/>
      <c r="L124" s="50"/>
      <c r="M124" s="51"/>
      <c r="N124" s="101"/>
    </row>
    <row r="125" spans="11:14" s="9" customFormat="1" x14ac:dyDescent="0.2">
      <c r="K125" s="83"/>
      <c r="L125" s="50"/>
      <c r="M125" s="51"/>
      <c r="N125" s="101"/>
    </row>
    <row r="126" spans="11:14" s="9" customFormat="1" x14ac:dyDescent="0.2">
      <c r="K126" s="83"/>
      <c r="L126" s="50"/>
      <c r="M126" s="51"/>
      <c r="N126" s="101"/>
    </row>
    <row r="127" spans="11:14" s="9" customFormat="1" x14ac:dyDescent="0.2">
      <c r="K127" s="83"/>
      <c r="L127" s="50"/>
      <c r="M127" s="51"/>
      <c r="N127" s="101"/>
    </row>
    <row r="128" spans="11:14" s="9" customFormat="1" x14ac:dyDescent="0.2">
      <c r="K128" s="83"/>
      <c r="L128" s="50"/>
      <c r="M128" s="51"/>
      <c r="N128" s="101"/>
    </row>
    <row r="129" spans="11:14" s="9" customFormat="1" x14ac:dyDescent="0.2">
      <c r="K129" s="83"/>
      <c r="L129" s="50"/>
      <c r="M129" s="51"/>
      <c r="N129" s="101"/>
    </row>
    <row r="130" spans="11:14" s="9" customFormat="1" x14ac:dyDescent="0.2">
      <c r="K130" s="83"/>
      <c r="L130" s="50"/>
      <c r="M130" s="51"/>
      <c r="N130" s="101"/>
    </row>
    <row r="131" spans="11:14" s="9" customFormat="1" x14ac:dyDescent="0.2">
      <c r="K131" s="83"/>
      <c r="L131" s="50"/>
      <c r="M131" s="51"/>
      <c r="N131" s="101"/>
    </row>
    <row r="132" spans="11:14" s="9" customFormat="1" x14ac:dyDescent="0.2">
      <c r="K132" s="83"/>
      <c r="L132" s="50"/>
      <c r="M132" s="51"/>
      <c r="N132" s="101"/>
    </row>
    <row r="133" spans="11:14" s="9" customFormat="1" x14ac:dyDescent="0.2">
      <c r="K133" s="83"/>
      <c r="L133" s="50"/>
      <c r="M133" s="51"/>
      <c r="N133" s="101"/>
    </row>
    <row r="134" spans="11:14" s="9" customFormat="1" x14ac:dyDescent="0.2">
      <c r="K134" s="83"/>
      <c r="L134" s="50"/>
      <c r="M134" s="51"/>
      <c r="N134" s="101"/>
    </row>
    <row r="135" spans="11:14" s="9" customFormat="1" x14ac:dyDescent="0.2">
      <c r="K135" s="83"/>
      <c r="L135" s="50"/>
      <c r="M135" s="51"/>
      <c r="N135" s="101"/>
    </row>
    <row r="136" spans="11:14" s="9" customFormat="1" x14ac:dyDescent="0.2">
      <c r="K136" s="83"/>
      <c r="L136" s="50"/>
      <c r="M136" s="51"/>
      <c r="N136" s="101"/>
    </row>
    <row r="137" spans="11:14" s="9" customFormat="1" x14ac:dyDescent="0.2">
      <c r="K137" s="83"/>
      <c r="L137" s="50"/>
      <c r="M137" s="51"/>
      <c r="N137" s="101"/>
    </row>
    <row r="138" spans="11:14" s="9" customFormat="1" x14ac:dyDescent="0.2">
      <c r="K138" s="83"/>
      <c r="L138" s="50"/>
      <c r="M138" s="51"/>
      <c r="N138" s="101"/>
    </row>
    <row r="139" spans="11:14" s="9" customFormat="1" x14ac:dyDescent="0.2">
      <c r="K139" s="83"/>
      <c r="L139" s="50"/>
      <c r="M139" s="51"/>
      <c r="N139" s="101"/>
    </row>
    <row r="140" spans="11:14" s="9" customFormat="1" x14ac:dyDescent="0.2">
      <c r="K140" s="83"/>
      <c r="L140" s="50"/>
      <c r="M140" s="51"/>
      <c r="N140" s="101"/>
    </row>
    <row r="141" spans="11:14" s="9" customFormat="1" x14ac:dyDescent="0.2">
      <c r="K141" s="83"/>
      <c r="L141" s="50"/>
      <c r="M141" s="51"/>
      <c r="N141" s="101"/>
    </row>
    <row r="142" spans="11:14" s="9" customFormat="1" x14ac:dyDescent="0.2">
      <c r="K142" s="83"/>
      <c r="L142" s="50"/>
      <c r="M142" s="51"/>
      <c r="N142" s="101"/>
    </row>
    <row r="143" spans="11:14" s="9" customFormat="1" x14ac:dyDescent="0.2">
      <c r="K143" s="83"/>
      <c r="L143" s="50"/>
      <c r="M143" s="51"/>
      <c r="N143" s="101"/>
    </row>
    <row r="144" spans="11:14" s="9" customFormat="1" x14ac:dyDescent="0.2">
      <c r="K144" s="83"/>
      <c r="L144" s="50"/>
      <c r="M144" s="51"/>
      <c r="N144" s="101"/>
    </row>
    <row r="145" spans="11:14" s="9" customFormat="1" x14ac:dyDescent="0.2">
      <c r="K145" s="83"/>
      <c r="L145" s="50"/>
      <c r="M145" s="51"/>
      <c r="N145" s="101"/>
    </row>
    <row r="146" spans="11:14" s="9" customFormat="1" x14ac:dyDescent="0.2">
      <c r="K146" s="83"/>
      <c r="L146" s="50"/>
      <c r="M146" s="51"/>
      <c r="N146" s="101"/>
    </row>
    <row r="147" spans="11:14" s="9" customFormat="1" x14ac:dyDescent="0.2">
      <c r="K147" s="83"/>
      <c r="L147" s="50"/>
      <c r="M147" s="51"/>
      <c r="N147" s="101"/>
    </row>
    <row r="148" spans="11:14" s="9" customFormat="1" x14ac:dyDescent="0.2">
      <c r="K148" s="83"/>
      <c r="L148" s="50"/>
      <c r="M148" s="51"/>
      <c r="N148" s="101"/>
    </row>
    <row r="149" spans="11:14" s="9" customFormat="1" x14ac:dyDescent="0.2">
      <c r="K149" s="83"/>
      <c r="L149" s="50"/>
      <c r="M149" s="51"/>
      <c r="N149" s="101"/>
    </row>
    <row r="150" spans="11:14" s="9" customFormat="1" x14ac:dyDescent="0.2">
      <c r="K150" s="83"/>
      <c r="L150" s="50"/>
      <c r="M150" s="51"/>
      <c r="N150" s="101"/>
    </row>
    <row r="151" spans="11:14" s="9" customFormat="1" x14ac:dyDescent="0.2">
      <c r="K151" s="83"/>
      <c r="L151" s="50"/>
      <c r="M151" s="51"/>
      <c r="N151" s="101"/>
    </row>
    <row r="152" spans="11:14" s="9" customFormat="1" x14ac:dyDescent="0.2">
      <c r="K152" s="83"/>
      <c r="L152" s="50"/>
      <c r="M152" s="51"/>
      <c r="N152" s="101"/>
    </row>
    <row r="153" spans="11:14" s="9" customFormat="1" x14ac:dyDescent="0.2">
      <c r="K153" s="83"/>
      <c r="L153" s="50"/>
      <c r="M153" s="51"/>
      <c r="N153" s="101"/>
    </row>
    <row r="154" spans="11:14" s="9" customFormat="1" x14ac:dyDescent="0.2">
      <c r="K154" s="83"/>
      <c r="L154" s="50"/>
      <c r="M154" s="51"/>
      <c r="N154" s="101"/>
    </row>
    <row r="155" spans="11:14" s="9" customFormat="1" x14ac:dyDescent="0.2">
      <c r="K155" s="83"/>
      <c r="L155" s="50"/>
      <c r="M155" s="51"/>
      <c r="N155" s="101"/>
    </row>
    <row r="156" spans="11:14" s="9" customFormat="1" x14ac:dyDescent="0.2">
      <c r="K156" s="83"/>
      <c r="L156" s="50"/>
      <c r="M156" s="51"/>
      <c r="N156" s="101"/>
    </row>
    <row r="157" spans="11:14" s="9" customFormat="1" x14ac:dyDescent="0.2">
      <c r="K157" s="83"/>
      <c r="L157" s="50"/>
      <c r="M157" s="51"/>
      <c r="N157" s="101"/>
    </row>
    <row r="158" spans="11:14" s="9" customFormat="1" x14ac:dyDescent="0.2">
      <c r="K158" s="83"/>
      <c r="L158" s="50"/>
      <c r="M158" s="51"/>
      <c r="N158" s="101"/>
    </row>
    <row r="159" spans="11:14" s="9" customFormat="1" x14ac:dyDescent="0.2">
      <c r="K159" s="83"/>
      <c r="L159" s="50"/>
      <c r="M159" s="51"/>
      <c r="N159" s="101"/>
    </row>
    <row r="160" spans="11:14" s="9" customFormat="1" x14ac:dyDescent="0.2">
      <c r="K160" s="83"/>
      <c r="L160" s="50"/>
      <c r="M160" s="51"/>
      <c r="N160" s="101"/>
    </row>
    <row r="161" spans="11:14" s="9" customFormat="1" x14ac:dyDescent="0.2">
      <c r="K161" s="83"/>
      <c r="L161" s="50"/>
      <c r="M161" s="51"/>
      <c r="N161" s="101"/>
    </row>
    <row r="162" spans="11:14" s="9" customFormat="1" x14ac:dyDescent="0.2">
      <c r="K162" s="83"/>
      <c r="L162" s="50"/>
      <c r="M162" s="51"/>
      <c r="N162" s="101"/>
    </row>
    <row r="163" spans="11:14" s="9" customFormat="1" x14ac:dyDescent="0.2">
      <c r="K163" s="83"/>
      <c r="L163" s="50"/>
      <c r="M163" s="51"/>
      <c r="N163" s="101"/>
    </row>
    <row r="164" spans="11:14" s="9" customFormat="1" x14ac:dyDescent="0.2">
      <c r="K164" s="83"/>
      <c r="L164" s="50"/>
      <c r="M164" s="51"/>
      <c r="N164" s="101"/>
    </row>
    <row r="165" spans="11:14" s="9" customFormat="1" x14ac:dyDescent="0.2">
      <c r="K165" s="83"/>
      <c r="L165" s="50"/>
      <c r="M165" s="51"/>
      <c r="N165" s="101"/>
    </row>
    <row r="166" spans="11:14" s="9" customFormat="1" x14ac:dyDescent="0.2">
      <c r="K166" s="83"/>
      <c r="L166" s="50"/>
      <c r="M166" s="51"/>
      <c r="N166" s="101"/>
    </row>
    <row r="167" spans="11:14" s="9" customFormat="1" x14ac:dyDescent="0.2">
      <c r="K167" s="83"/>
      <c r="L167" s="50"/>
      <c r="M167" s="51"/>
      <c r="N167" s="101"/>
    </row>
    <row r="168" spans="11:14" s="9" customFormat="1" x14ac:dyDescent="0.2">
      <c r="K168" s="83"/>
      <c r="L168" s="50"/>
      <c r="M168" s="51"/>
      <c r="N168" s="101"/>
    </row>
    <row r="169" spans="11:14" s="9" customFormat="1" x14ac:dyDescent="0.2">
      <c r="K169" s="83"/>
      <c r="L169" s="50"/>
      <c r="M169" s="51"/>
      <c r="N169" s="101"/>
    </row>
    <row r="170" spans="11:14" s="9" customFormat="1" x14ac:dyDescent="0.2">
      <c r="K170" s="83"/>
      <c r="L170" s="50"/>
      <c r="M170" s="51"/>
      <c r="N170" s="101"/>
    </row>
    <row r="171" spans="11:14" s="9" customFormat="1" x14ac:dyDescent="0.2">
      <c r="K171" s="83"/>
      <c r="L171" s="50"/>
      <c r="M171" s="51"/>
      <c r="N171" s="101"/>
    </row>
    <row r="172" spans="11:14" s="9" customFormat="1" x14ac:dyDescent="0.2">
      <c r="K172" s="83"/>
      <c r="L172" s="50"/>
      <c r="M172" s="51"/>
      <c r="N172" s="101"/>
    </row>
    <row r="173" spans="11:14" s="9" customFormat="1" x14ac:dyDescent="0.2">
      <c r="K173" s="83"/>
      <c r="L173" s="50"/>
      <c r="M173" s="51"/>
      <c r="N173" s="101"/>
    </row>
    <row r="174" spans="11:14" s="9" customFormat="1" x14ac:dyDescent="0.2">
      <c r="K174" s="83"/>
      <c r="L174" s="50"/>
      <c r="M174" s="51"/>
      <c r="N174" s="101"/>
    </row>
    <row r="175" spans="11:14" s="9" customFormat="1" x14ac:dyDescent="0.2">
      <c r="K175" s="83"/>
      <c r="L175" s="50"/>
      <c r="M175" s="51"/>
      <c r="N175" s="101"/>
    </row>
    <row r="176" spans="11:14" s="9" customFormat="1" x14ac:dyDescent="0.2">
      <c r="K176" s="83"/>
      <c r="L176" s="50"/>
      <c r="M176" s="51"/>
      <c r="N176" s="101"/>
    </row>
    <row r="177" spans="11:14" s="9" customFormat="1" x14ac:dyDescent="0.2">
      <c r="K177" s="83"/>
      <c r="L177" s="50"/>
      <c r="M177" s="51"/>
      <c r="N177" s="101"/>
    </row>
    <row r="178" spans="11:14" s="9" customFormat="1" x14ac:dyDescent="0.2">
      <c r="K178" s="83"/>
      <c r="L178" s="50"/>
      <c r="M178" s="51"/>
      <c r="N178" s="101"/>
    </row>
    <row r="179" spans="11:14" s="9" customFormat="1" x14ac:dyDescent="0.2">
      <c r="K179" s="83"/>
      <c r="L179" s="50"/>
      <c r="M179" s="51"/>
      <c r="N179" s="101"/>
    </row>
    <row r="180" spans="11:14" s="9" customFormat="1" x14ac:dyDescent="0.2">
      <c r="K180" s="83"/>
      <c r="L180" s="50"/>
      <c r="M180" s="51"/>
      <c r="N180" s="101"/>
    </row>
    <row r="181" spans="11:14" s="9" customFormat="1" x14ac:dyDescent="0.2">
      <c r="K181" s="83"/>
      <c r="L181" s="50"/>
      <c r="M181" s="51"/>
      <c r="N181" s="101"/>
    </row>
    <row r="182" spans="11:14" s="9" customFormat="1" x14ac:dyDescent="0.2">
      <c r="K182" s="83"/>
      <c r="L182" s="50"/>
      <c r="M182" s="51"/>
      <c r="N182" s="101"/>
    </row>
    <row r="183" spans="11:14" s="9" customFormat="1" x14ac:dyDescent="0.2">
      <c r="K183" s="83"/>
      <c r="L183" s="50"/>
      <c r="M183" s="51"/>
      <c r="N183" s="101"/>
    </row>
    <row r="184" spans="11:14" s="9" customFormat="1" x14ac:dyDescent="0.2">
      <c r="K184" s="83"/>
      <c r="L184" s="50"/>
      <c r="M184" s="51"/>
      <c r="N184" s="101"/>
    </row>
    <row r="185" spans="11:14" s="9" customFormat="1" x14ac:dyDescent="0.2">
      <c r="K185" s="83"/>
      <c r="L185" s="50"/>
      <c r="M185" s="51"/>
      <c r="N185" s="101"/>
    </row>
    <row r="186" spans="11:14" s="9" customFormat="1" x14ac:dyDescent="0.2">
      <c r="K186" s="83"/>
      <c r="L186" s="50"/>
      <c r="M186" s="51"/>
      <c r="N186" s="101"/>
    </row>
    <row r="187" spans="11:14" s="9" customFormat="1" x14ac:dyDescent="0.2">
      <c r="K187" s="83"/>
      <c r="L187" s="50"/>
      <c r="M187" s="51"/>
      <c r="N187" s="101"/>
    </row>
    <row r="188" spans="11:14" s="9" customFormat="1" x14ac:dyDescent="0.2">
      <c r="K188" s="83"/>
      <c r="L188" s="50"/>
      <c r="M188" s="51"/>
      <c r="N188" s="101"/>
    </row>
    <row r="189" spans="11:14" s="9" customFormat="1" x14ac:dyDescent="0.2">
      <c r="K189" s="83"/>
      <c r="L189" s="50"/>
      <c r="M189" s="51"/>
      <c r="N189" s="101"/>
    </row>
    <row r="190" spans="11:14" s="9" customFormat="1" x14ac:dyDescent="0.2">
      <c r="K190" s="83"/>
      <c r="L190" s="50"/>
      <c r="M190" s="51"/>
      <c r="N190" s="101"/>
    </row>
    <row r="191" spans="11:14" s="9" customFormat="1" x14ac:dyDescent="0.2">
      <c r="K191" s="83"/>
      <c r="L191" s="50"/>
      <c r="M191" s="51"/>
      <c r="N191" s="101"/>
    </row>
    <row r="192" spans="11:14" s="9" customFormat="1" x14ac:dyDescent="0.2">
      <c r="K192" s="83"/>
      <c r="L192" s="50"/>
      <c r="M192" s="51"/>
      <c r="N192" s="101"/>
    </row>
    <row r="193" spans="11:14" s="9" customFormat="1" x14ac:dyDescent="0.2">
      <c r="K193" s="83"/>
      <c r="L193" s="50"/>
      <c r="M193" s="51"/>
      <c r="N193" s="101"/>
    </row>
    <row r="194" spans="11:14" s="9" customFormat="1" x14ac:dyDescent="0.2">
      <c r="K194" s="83"/>
      <c r="L194" s="50"/>
      <c r="M194" s="51"/>
      <c r="N194" s="101"/>
    </row>
    <row r="195" spans="11:14" s="9" customFormat="1" x14ac:dyDescent="0.2">
      <c r="K195" s="83"/>
      <c r="L195" s="50"/>
      <c r="M195" s="51"/>
      <c r="N195" s="101"/>
    </row>
    <row r="196" spans="11:14" s="9" customFormat="1" x14ac:dyDescent="0.2">
      <c r="K196" s="83"/>
      <c r="L196" s="50"/>
      <c r="M196" s="51"/>
      <c r="N196" s="101"/>
    </row>
    <row r="197" spans="11:14" s="9" customFormat="1" x14ac:dyDescent="0.2">
      <c r="K197" s="83"/>
      <c r="L197" s="50"/>
      <c r="M197" s="51"/>
      <c r="N197" s="101"/>
    </row>
    <row r="198" spans="11:14" x14ac:dyDescent="0.2">
      <c r="K198" s="77"/>
      <c r="L198" s="50"/>
      <c r="M198" s="51"/>
      <c r="N198" s="57"/>
    </row>
    <row r="199" spans="11:14" x14ac:dyDescent="0.2">
      <c r="K199" s="77"/>
      <c r="L199" s="50"/>
      <c r="M199" s="51"/>
      <c r="N199" s="57"/>
    </row>
    <row r="200" spans="11:14" x14ac:dyDescent="0.2">
      <c r="K200" s="77"/>
      <c r="L200" s="50"/>
      <c r="M200" s="51"/>
      <c r="N200" s="57"/>
    </row>
    <row r="201" spans="11:14" x14ac:dyDescent="0.2">
      <c r="K201" s="77"/>
      <c r="L201" s="50"/>
      <c r="M201" s="51"/>
      <c r="N201" s="57"/>
    </row>
    <row r="202" spans="11:14" x14ac:dyDescent="0.2">
      <c r="K202" s="77"/>
      <c r="L202" s="50"/>
      <c r="M202" s="51"/>
      <c r="N202" s="57"/>
    </row>
    <row r="203" spans="11:14" x14ac:dyDescent="0.2">
      <c r="K203" s="77"/>
      <c r="L203" s="50"/>
      <c r="M203" s="51"/>
      <c r="N203" s="57"/>
    </row>
    <row r="204" spans="11:14" x14ac:dyDescent="0.2">
      <c r="K204" s="77"/>
      <c r="L204" s="50"/>
      <c r="M204" s="51"/>
      <c r="N204" s="57"/>
    </row>
    <row r="205" spans="11:14" x14ac:dyDescent="0.2">
      <c r="K205" s="77"/>
      <c r="L205" s="50"/>
      <c r="M205" s="51"/>
      <c r="N205" s="57"/>
    </row>
    <row r="206" spans="11:14" x14ac:dyDescent="0.2">
      <c r="K206" s="77"/>
      <c r="L206" s="50"/>
      <c r="M206" s="51"/>
      <c r="N206" s="57"/>
    </row>
    <row r="207" spans="11:14" x14ac:dyDescent="0.2">
      <c r="K207" s="77"/>
      <c r="L207" s="50"/>
      <c r="M207" s="51"/>
      <c r="N207" s="57"/>
    </row>
    <row r="208" spans="11:14" x14ac:dyDescent="0.2">
      <c r="K208" s="77"/>
      <c r="L208" s="50"/>
      <c r="M208" s="51"/>
      <c r="N208" s="57"/>
    </row>
    <row r="209" spans="11:14" x14ac:dyDescent="0.2">
      <c r="K209" s="77"/>
      <c r="L209" s="50"/>
      <c r="M209" s="51"/>
      <c r="N209" s="57"/>
    </row>
    <row r="210" spans="11:14" x14ac:dyDescent="0.2">
      <c r="K210" s="77"/>
      <c r="L210" s="50"/>
      <c r="M210" s="51"/>
      <c r="N210" s="57"/>
    </row>
    <row r="211" spans="11:14" x14ac:dyDescent="0.2">
      <c r="K211" s="77"/>
      <c r="L211" s="50"/>
      <c r="M211" s="51"/>
      <c r="N211" s="57"/>
    </row>
    <row r="212" spans="11:14" x14ac:dyDescent="0.2">
      <c r="K212" s="77"/>
      <c r="L212" s="50"/>
      <c r="M212" s="51"/>
      <c r="N212" s="57"/>
    </row>
    <row r="213" spans="11:14" x14ac:dyDescent="0.2">
      <c r="K213" s="77"/>
      <c r="L213" s="50"/>
      <c r="M213" s="51"/>
      <c r="N213" s="57"/>
    </row>
    <row r="214" spans="11:14" x14ac:dyDescent="0.2">
      <c r="K214" s="77"/>
      <c r="L214" s="50"/>
      <c r="M214" s="51"/>
      <c r="N214" s="57"/>
    </row>
    <row r="215" spans="11:14" x14ac:dyDescent="0.2">
      <c r="K215" s="77"/>
      <c r="L215" s="50"/>
      <c r="M215" s="51"/>
      <c r="N215" s="57"/>
    </row>
    <row r="216" spans="11:14" x14ac:dyDescent="0.2">
      <c r="K216" s="77"/>
      <c r="L216" s="50"/>
      <c r="M216" s="51"/>
      <c r="N216" s="57"/>
    </row>
    <row r="217" spans="11:14" x14ac:dyDescent="0.2">
      <c r="K217" s="77"/>
      <c r="L217" s="50"/>
      <c r="M217" s="51"/>
      <c r="N217" s="57"/>
    </row>
    <row r="218" spans="11:14" x14ac:dyDescent="0.2">
      <c r="K218" s="77"/>
      <c r="L218" s="50"/>
      <c r="M218" s="51"/>
      <c r="N218" s="57"/>
    </row>
    <row r="219" spans="11:14" x14ac:dyDescent="0.2">
      <c r="K219" s="77"/>
      <c r="L219" s="50"/>
      <c r="M219" s="51"/>
      <c r="N219" s="57"/>
    </row>
    <row r="220" spans="11:14" x14ac:dyDescent="0.2">
      <c r="K220" s="77"/>
      <c r="L220" s="50"/>
      <c r="M220" s="51"/>
      <c r="N220" s="57"/>
    </row>
    <row r="221" spans="11:14" x14ac:dyDescent="0.2">
      <c r="K221" s="77"/>
      <c r="L221" s="50"/>
      <c r="M221" s="51"/>
      <c r="N221" s="57"/>
    </row>
    <row r="222" spans="11:14" x14ac:dyDescent="0.2">
      <c r="K222" s="77"/>
      <c r="L222" s="50"/>
      <c r="M222" s="51"/>
      <c r="N222" s="57"/>
    </row>
    <row r="223" spans="11:14" x14ac:dyDescent="0.2">
      <c r="K223" s="77"/>
      <c r="L223" s="50"/>
      <c r="M223" s="51"/>
      <c r="N223" s="57"/>
    </row>
    <row r="224" spans="11:14" x14ac:dyDescent="0.2">
      <c r="K224" s="77"/>
      <c r="L224" s="50"/>
      <c r="M224" s="51"/>
      <c r="N224" s="57"/>
    </row>
    <row r="225" spans="11:14" x14ac:dyDescent="0.2">
      <c r="K225" s="77"/>
      <c r="L225" s="50"/>
      <c r="M225" s="51"/>
      <c r="N225" s="57"/>
    </row>
    <row r="226" spans="11:14" x14ac:dyDescent="0.2">
      <c r="K226" s="77"/>
      <c r="L226" s="50"/>
      <c r="M226" s="51"/>
      <c r="N226" s="57"/>
    </row>
    <row r="227" spans="11:14" x14ac:dyDescent="0.2">
      <c r="K227" s="77"/>
      <c r="L227" s="50"/>
      <c r="M227" s="51"/>
      <c r="N227" s="57"/>
    </row>
    <row r="228" spans="11:14" x14ac:dyDescent="0.2">
      <c r="K228" s="77"/>
      <c r="L228" s="50"/>
      <c r="M228" s="51"/>
      <c r="N228" s="57"/>
    </row>
    <row r="229" spans="11:14" x14ac:dyDescent="0.2">
      <c r="K229" s="77"/>
      <c r="L229" s="50"/>
      <c r="M229" s="51"/>
      <c r="N229" s="57"/>
    </row>
    <row r="230" spans="11:14" x14ac:dyDescent="0.2">
      <c r="K230" s="77"/>
      <c r="L230" s="50"/>
      <c r="M230" s="51"/>
      <c r="N230" s="57"/>
    </row>
    <row r="231" spans="11:14" x14ac:dyDescent="0.2">
      <c r="K231" s="77"/>
      <c r="L231" s="50"/>
      <c r="M231" s="51"/>
      <c r="N231" s="57"/>
    </row>
    <row r="232" spans="11:14" x14ac:dyDescent="0.2">
      <c r="K232" s="77"/>
      <c r="L232" s="50"/>
      <c r="M232" s="51"/>
      <c r="N232" s="57"/>
    </row>
    <row r="233" spans="11:14" x14ac:dyDescent="0.2">
      <c r="K233" s="77"/>
      <c r="L233" s="50"/>
      <c r="M233" s="51"/>
      <c r="N233" s="57"/>
    </row>
    <row r="234" spans="11:14" x14ac:dyDescent="0.2">
      <c r="K234" s="77"/>
      <c r="L234" s="50"/>
      <c r="M234" s="51"/>
      <c r="N234" s="57"/>
    </row>
    <row r="235" spans="11:14" x14ac:dyDescent="0.2">
      <c r="K235" s="77"/>
      <c r="L235" s="50"/>
      <c r="M235" s="51"/>
      <c r="N235" s="57"/>
    </row>
    <row r="236" spans="11:14" x14ac:dyDescent="0.2">
      <c r="K236" s="77"/>
      <c r="L236" s="50"/>
      <c r="M236" s="51"/>
      <c r="N236" s="57"/>
    </row>
    <row r="237" spans="11:14" x14ac:dyDescent="0.2">
      <c r="K237" s="77"/>
      <c r="L237" s="50"/>
      <c r="M237" s="51"/>
      <c r="N237" s="57"/>
    </row>
    <row r="238" spans="11:14" x14ac:dyDescent="0.2">
      <c r="K238" s="77"/>
      <c r="L238" s="50"/>
      <c r="M238" s="51"/>
      <c r="N238" s="57"/>
    </row>
    <row r="239" spans="11:14" x14ac:dyDescent="0.2">
      <c r="K239" s="77"/>
      <c r="L239" s="50"/>
      <c r="M239" s="51"/>
      <c r="N239" s="57"/>
    </row>
    <row r="240" spans="11:14" x14ac:dyDescent="0.2">
      <c r="K240" s="77"/>
      <c r="L240" s="50"/>
      <c r="M240" s="51"/>
      <c r="N240" s="57"/>
    </row>
    <row r="241" spans="11:14" x14ac:dyDescent="0.2">
      <c r="K241" s="77"/>
      <c r="L241" s="50"/>
      <c r="M241" s="51"/>
      <c r="N241" s="57"/>
    </row>
    <row r="242" spans="11:14" x14ac:dyDescent="0.2">
      <c r="K242" s="77"/>
      <c r="L242" s="50"/>
      <c r="M242" s="51"/>
      <c r="N242" s="57"/>
    </row>
    <row r="243" spans="11:14" x14ac:dyDescent="0.2">
      <c r="K243" s="77"/>
      <c r="L243" s="50"/>
      <c r="M243" s="51"/>
      <c r="N243" s="57"/>
    </row>
    <row r="244" spans="11:14" x14ac:dyDescent="0.2">
      <c r="K244" s="77"/>
      <c r="L244" s="50"/>
      <c r="M244" s="51"/>
      <c r="N244" s="57"/>
    </row>
    <row r="245" spans="11:14" x14ac:dyDescent="0.2">
      <c r="K245" s="77"/>
      <c r="L245" s="50"/>
      <c r="M245" s="51"/>
      <c r="N245" s="57"/>
    </row>
    <row r="246" spans="11:14" x14ac:dyDescent="0.2">
      <c r="K246" s="77"/>
      <c r="L246" s="50"/>
      <c r="M246" s="51"/>
      <c r="N246" s="57"/>
    </row>
    <row r="247" spans="11:14" x14ac:dyDescent="0.2">
      <c r="K247" s="77"/>
      <c r="L247" s="50"/>
      <c r="M247" s="51"/>
      <c r="N247" s="57"/>
    </row>
    <row r="248" spans="11:14" x14ac:dyDescent="0.2">
      <c r="K248" s="77"/>
      <c r="L248" s="50"/>
      <c r="M248" s="51"/>
      <c r="N248" s="57"/>
    </row>
    <row r="249" spans="11:14" x14ac:dyDescent="0.2">
      <c r="K249" s="77"/>
      <c r="L249" s="50"/>
      <c r="M249" s="51"/>
      <c r="N249" s="57"/>
    </row>
    <row r="250" spans="11:14" x14ac:dyDescent="0.2">
      <c r="K250" s="77"/>
      <c r="L250" s="50"/>
      <c r="M250" s="51"/>
      <c r="N250" s="57"/>
    </row>
    <row r="251" spans="11:14" x14ac:dyDescent="0.2">
      <c r="K251" s="77"/>
      <c r="L251" s="50"/>
      <c r="M251" s="51"/>
      <c r="N251" s="57"/>
    </row>
    <row r="252" spans="11:14" x14ac:dyDescent="0.2">
      <c r="K252" s="77"/>
      <c r="L252" s="50"/>
      <c r="M252" s="51"/>
      <c r="N252" s="57"/>
    </row>
    <row r="253" spans="11:14" x14ac:dyDescent="0.2">
      <c r="K253" s="77"/>
      <c r="L253" s="50"/>
      <c r="M253" s="51"/>
      <c r="N253" s="57"/>
    </row>
    <row r="254" spans="11:14" x14ac:dyDescent="0.2">
      <c r="K254" s="77"/>
      <c r="L254" s="50"/>
      <c r="M254" s="51"/>
      <c r="N254" s="57"/>
    </row>
    <row r="255" spans="11:14" x14ac:dyDescent="0.2">
      <c r="K255" s="77"/>
      <c r="L255" s="50"/>
      <c r="M255" s="51"/>
      <c r="N255" s="57"/>
    </row>
    <row r="256" spans="11:14" x14ac:dyDescent="0.2">
      <c r="K256" s="77"/>
      <c r="L256" s="50"/>
      <c r="M256" s="51"/>
      <c r="N256" s="57"/>
    </row>
    <row r="257" spans="11:14" x14ac:dyDescent="0.2">
      <c r="K257" s="77"/>
      <c r="L257" s="50"/>
      <c r="M257" s="51"/>
      <c r="N257" s="57"/>
    </row>
    <row r="258" spans="11:14" x14ac:dyDescent="0.2">
      <c r="K258" s="77"/>
      <c r="L258" s="50"/>
      <c r="M258" s="51"/>
      <c r="N258" s="57"/>
    </row>
    <row r="259" spans="11:14" x14ac:dyDescent="0.2">
      <c r="K259" s="77"/>
      <c r="L259" s="50"/>
      <c r="M259" s="51"/>
      <c r="N259" s="57"/>
    </row>
    <row r="260" spans="11:14" x14ac:dyDescent="0.2">
      <c r="K260" s="77"/>
      <c r="L260" s="50"/>
      <c r="M260" s="51"/>
      <c r="N260" s="57"/>
    </row>
    <row r="261" spans="11:14" x14ac:dyDescent="0.2">
      <c r="K261" s="77"/>
      <c r="L261" s="50"/>
      <c r="M261" s="51"/>
      <c r="N261" s="57"/>
    </row>
    <row r="262" spans="11:14" x14ac:dyDescent="0.2">
      <c r="K262" s="77"/>
      <c r="L262" s="50"/>
      <c r="M262" s="51"/>
      <c r="N262" s="57"/>
    </row>
    <row r="263" spans="11:14" x14ac:dyDescent="0.2">
      <c r="K263" s="77"/>
      <c r="L263" s="50"/>
      <c r="M263" s="51"/>
      <c r="N263" s="57"/>
    </row>
    <row r="264" spans="11:14" x14ac:dyDescent="0.2">
      <c r="K264" s="77"/>
      <c r="L264" s="50"/>
      <c r="M264" s="51"/>
      <c r="N264" s="57"/>
    </row>
    <row r="265" spans="11:14" x14ac:dyDescent="0.2">
      <c r="K265" s="77"/>
      <c r="L265" s="50"/>
      <c r="M265" s="51"/>
      <c r="N265" s="57"/>
    </row>
    <row r="266" spans="11:14" x14ac:dyDescent="0.2">
      <c r="K266" s="77"/>
      <c r="L266" s="50"/>
      <c r="M266" s="51"/>
      <c r="N266" s="57"/>
    </row>
    <row r="267" spans="11:14" x14ac:dyDescent="0.2">
      <c r="K267" s="77"/>
      <c r="L267" s="50"/>
      <c r="M267" s="51"/>
      <c r="N267" s="57"/>
    </row>
    <row r="268" spans="11:14" x14ac:dyDescent="0.2">
      <c r="K268" s="77"/>
      <c r="L268" s="50"/>
      <c r="M268" s="51"/>
      <c r="N268" s="57"/>
    </row>
    <row r="269" spans="11:14" x14ac:dyDescent="0.2">
      <c r="K269" s="77"/>
      <c r="L269" s="50"/>
      <c r="M269" s="51"/>
      <c r="N269" s="57"/>
    </row>
    <row r="270" spans="11:14" x14ac:dyDescent="0.2">
      <c r="K270" s="77"/>
      <c r="L270" s="50"/>
      <c r="M270" s="51"/>
      <c r="N270" s="57"/>
    </row>
    <row r="271" spans="11:14" x14ac:dyDescent="0.2">
      <c r="K271" s="77"/>
      <c r="L271" s="50"/>
      <c r="M271" s="51"/>
      <c r="N271" s="57"/>
    </row>
    <row r="272" spans="11:14" x14ac:dyDescent="0.2">
      <c r="K272" s="77"/>
      <c r="L272" s="50"/>
      <c r="M272" s="51"/>
      <c r="N272" s="57"/>
    </row>
    <row r="273" spans="11:14" x14ac:dyDescent="0.2">
      <c r="K273" s="77"/>
      <c r="L273" s="50"/>
      <c r="M273" s="51"/>
      <c r="N273" s="57"/>
    </row>
    <row r="274" spans="11:14" x14ac:dyDescent="0.2">
      <c r="K274" s="77"/>
      <c r="L274" s="50"/>
      <c r="M274" s="51"/>
      <c r="N274" s="57"/>
    </row>
    <row r="275" spans="11:14" x14ac:dyDescent="0.2">
      <c r="K275" s="77"/>
      <c r="L275" s="50"/>
      <c r="M275" s="51"/>
      <c r="N275" s="57"/>
    </row>
    <row r="276" spans="11:14" x14ac:dyDescent="0.2">
      <c r="K276" s="77"/>
      <c r="L276" s="50"/>
      <c r="M276" s="51"/>
      <c r="N276" s="57"/>
    </row>
    <row r="277" spans="11:14" x14ac:dyDescent="0.2">
      <c r="K277" s="77"/>
      <c r="L277" s="50"/>
      <c r="M277" s="51"/>
      <c r="N277" s="57"/>
    </row>
    <row r="278" spans="11:14" x14ac:dyDescent="0.2">
      <c r="K278" s="77"/>
      <c r="L278" s="50"/>
      <c r="M278" s="51"/>
      <c r="N278" s="57"/>
    </row>
    <row r="279" spans="11:14" x14ac:dyDescent="0.2">
      <c r="K279" s="77"/>
      <c r="L279" s="50"/>
      <c r="M279" s="51"/>
      <c r="N279" s="57"/>
    </row>
    <row r="280" spans="11:14" x14ac:dyDescent="0.2">
      <c r="K280" s="77"/>
      <c r="L280" s="50"/>
      <c r="M280" s="51"/>
      <c r="N280" s="57"/>
    </row>
    <row r="281" spans="11:14" x14ac:dyDescent="0.2">
      <c r="K281" s="77"/>
      <c r="L281" s="50"/>
      <c r="M281" s="51"/>
      <c r="N281" s="57"/>
    </row>
    <row r="282" spans="11:14" x14ac:dyDescent="0.2">
      <c r="K282" s="77"/>
      <c r="L282" s="50"/>
      <c r="M282" s="51"/>
      <c r="N282" s="57"/>
    </row>
    <row r="283" spans="11:14" x14ac:dyDescent="0.2">
      <c r="K283" s="77"/>
      <c r="L283" s="50"/>
      <c r="M283" s="51"/>
      <c r="N283" s="57"/>
    </row>
    <row r="284" spans="11:14" x14ac:dyDescent="0.2">
      <c r="K284" s="77"/>
      <c r="L284" s="50"/>
      <c r="M284" s="51"/>
      <c r="N284" s="57"/>
    </row>
    <row r="285" spans="11:14" x14ac:dyDescent="0.2">
      <c r="K285" s="77"/>
      <c r="L285" s="50"/>
      <c r="M285" s="51"/>
      <c r="N285" s="57"/>
    </row>
    <row r="286" spans="11:14" x14ac:dyDescent="0.2">
      <c r="K286" s="77"/>
      <c r="L286" s="50"/>
      <c r="M286" s="51"/>
      <c r="N286" s="57"/>
    </row>
    <row r="287" spans="11:14" x14ac:dyDescent="0.2">
      <c r="K287" s="77"/>
      <c r="L287" s="50"/>
      <c r="M287" s="51"/>
      <c r="N287" s="57"/>
    </row>
    <row r="288" spans="11:14" x14ac:dyDescent="0.2">
      <c r="K288" s="77"/>
      <c r="L288" s="50"/>
      <c r="M288" s="51"/>
      <c r="N288" s="57"/>
    </row>
    <row r="289" spans="11:14" x14ac:dyDescent="0.2">
      <c r="K289" s="77"/>
      <c r="L289" s="50"/>
      <c r="M289" s="51"/>
      <c r="N289" s="57"/>
    </row>
    <row r="290" spans="11:14" x14ac:dyDescent="0.2">
      <c r="K290" s="77"/>
      <c r="L290" s="50"/>
      <c r="M290" s="51"/>
      <c r="N290" s="57"/>
    </row>
    <row r="291" spans="11:14" x14ac:dyDescent="0.2">
      <c r="K291" s="77"/>
      <c r="L291" s="50"/>
      <c r="M291" s="51"/>
      <c r="N291" s="57"/>
    </row>
    <row r="292" spans="11:14" x14ac:dyDescent="0.2">
      <c r="K292" s="77"/>
      <c r="L292" s="50"/>
      <c r="M292" s="51"/>
      <c r="N292" s="57"/>
    </row>
    <row r="293" spans="11:14" x14ac:dyDescent="0.2">
      <c r="K293" s="77"/>
      <c r="L293" s="50"/>
      <c r="M293" s="51"/>
      <c r="N293" s="57"/>
    </row>
    <row r="294" spans="11:14" x14ac:dyDescent="0.2">
      <c r="K294" s="77"/>
      <c r="L294" s="50"/>
      <c r="M294" s="51"/>
      <c r="N294" s="57"/>
    </row>
    <row r="295" spans="11:14" x14ac:dyDescent="0.2">
      <c r="K295" s="77"/>
      <c r="L295" s="50"/>
      <c r="M295" s="51"/>
      <c r="N295" s="57"/>
    </row>
    <row r="296" spans="11:14" x14ac:dyDescent="0.2">
      <c r="K296" s="77"/>
      <c r="L296" s="50"/>
      <c r="M296" s="51"/>
      <c r="N296" s="57"/>
    </row>
    <row r="297" spans="11:14" x14ac:dyDescent="0.2">
      <c r="K297" s="77"/>
      <c r="L297" s="50"/>
      <c r="M297" s="51"/>
      <c r="N297" s="57"/>
    </row>
    <row r="298" spans="11:14" x14ac:dyDescent="0.2">
      <c r="K298" s="77"/>
      <c r="L298" s="50"/>
      <c r="M298" s="51"/>
      <c r="N298" s="57"/>
    </row>
    <row r="299" spans="11:14" x14ac:dyDescent="0.2">
      <c r="K299" s="77"/>
      <c r="L299" s="50"/>
      <c r="M299" s="51"/>
      <c r="N299" s="57"/>
    </row>
    <row r="300" spans="11:14" x14ac:dyDescent="0.2">
      <c r="K300" s="77"/>
      <c r="L300" s="50"/>
      <c r="M300" s="51"/>
      <c r="N300" s="57"/>
    </row>
    <row r="301" spans="11:14" x14ac:dyDescent="0.2">
      <c r="K301" s="77"/>
      <c r="L301" s="50"/>
      <c r="M301" s="51"/>
      <c r="N301" s="57"/>
    </row>
    <row r="302" spans="11:14" x14ac:dyDescent="0.2">
      <c r="K302" s="77"/>
      <c r="L302" s="50"/>
      <c r="M302" s="51"/>
      <c r="N302" s="57"/>
    </row>
    <row r="303" spans="11:14" x14ac:dyDescent="0.2">
      <c r="K303" s="77"/>
      <c r="L303" s="50"/>
      <c r="M303" s="51"/>
      <c r="N303" s="57"/>
    </row>
    <row r="304" spans="11:14" x14ac:dyDescent="0.2">
      <c r="K304" s="77"/>
      <c r="L304" s="50"/>
      <c r="M304" s="51"/>
      <c r="N304" s="57"/>
    </row>
    <row r="305" spans="11:14" x14ac:dyDescent="0.2">
      <c r="K305" s="77"/>
      <c r="L305" s="50"/>
      <c r="M305" s="51"/>
      <c r="N305" s="57"/>
    </row>
    <row r="306" spans="11:14" x14ac:dyDescent="0.2">
      <c r="K306" s="77"/>
      <c r="L306" s="50"/>
      <c r="M306" s="51"/>
      <c r="N306" s="57"/>
    </row>
    <row r="307" spans="11:14" x14ac:dyDescent="0.2">
      <c r="K307" s="77"/>
      <c r="L307" s="50"/>
      <c r="M307" s="51"/>
      <c r="N307" s="57"/>
    </row>
    <row r="308" spans="11:14" x14ac:dyDescent="0.2">
      <c r="K308" s="77"/>
      <c r="L308" s="50"/>
      <c r="M308" s="51"/>
      <c r="N308" s="57"/>
    </row>
    <row r="309" spans="11:14" x14ac:dyDescent="0.2">
      <c r="K309" s="77"/>
      <c r="L309" s="50"/>
      <c r="M309" s="51"/>
      <c r="N309" s="57"/>
    </row>
    <row r="310" spans="11:14" x14ac:dyDescent="0.2">
      <c r="K310" s="77"/>
      <c r="L310" s="50"/>
      <c r="M310" s="51"/>
      <c r="N310" s="57"/>
    </row>
    <row r="311" spans="11:14" x14ac:dyDescent="0.2">
      <c r="K311" s="77"/>
      <c r="L311" s="50"/>
      <c r="M311" s="51"/>
      <c r="N311" s="57"/>
    </row>
    <row r="312" spans="11:14" x14ac:dyDescent="0.2">
      <c r="K312" s="77"/>
      <c r="L312" s="50"/>
      <c r="M312" s="51"/>
      <c r="N312" s="57"/>
    </row>
    <row r="313" spans="11:14" x14ac:dyDescent="0.2">
      <c r="K313" s="77"/>
      <c r="L313" s="50"/>
      <c r="M313" s="51"/>
      <c r="N313" s="57"/>
    </row>
    <row r="314" spans="11:14" x14ac:dyDescent="0.2">
      <c r="K314" s="77"/>
      <c r="L314" s="50"/>
      <c r="M314" s="51"/>
      <c r="N314" s="57"/>
    </row>
    <row r="315" spans="11:14" x14ac:dyDescent="0.2">
      <c r="K315" s="77"/>
      <c r="L315" s="50"/>
      <c r="M315" s="51"/>
      <c r="N315" s="57"/>
    </row>
    <row r="316" spans="11:14" x14ac:dyDescent="0.2">
      <c r="K316" s="77"/>
      <c r="L316" s="50"/>
      <c r="M316" s="51"/>
      <c r="N316" s="57"/>
    </row>
    <row r="317" spans="11:14" x14ac:dyDescent="0.2">
      <c r="K317" s="77"/>
      <c r="L317" s="50"/>
      <c r="M317" s="51"/>
      <c r="N317" s="57"/>
    </row>
    <row r="318" spans="11:14" x14ac:dyDescent="0.2">
      <c r="K318" s="77"/>
      <c r="L318" s="50"/>
      <c r="M318" s="51"/>
      <c r="N318" s="57"/>
    </row>
    <row r="319" spans="11:14" x14ac:dyDescent="0.2">
      <c r="K319" s="77"/>
      <c r="L319" s="50"/>
      <c r="M319" s="51"/>
      <c r="N319" s="57"/>
    </row>
    <row r="320" spans="11:14" x14ac:dyDescent="0.2">
      <c r="K320" s="77"/>
      <c r="L320" s="50"/>
      <c r="M320" s="51"/>
      <c r="N320" s="57"/>
    </row>
    <row r="321" spans="11:14" x14ac:dyDescent="0.2">
      <c r="K321" s="77"/>
      <c r="L321" s="50"/>
      <c r="M321" s="51"/>
      <c r="N321" s="57"/>
    </row>
    <row r="322" spans="11:14" x14ac:dyDescent="0.2">
      <c r="K322" s="77"/>
      <c r="L322" s="50"/>
      <c r="M322" s="51"/>
      <c r="N322" s="57"/>
    </row>
    <row r="323" spans="11:14" x14ac:dyDescent="0.2">
      <c r="K323" s="77"/>
      <c r="L323" s="50"/>
      <c r="M323" s="51"/>
      <c r="N323" s="57"/>
    </row>
    <row r="324" spans="11:14" x14ac:dyDescent="0.2">
      <c r="K324" s="77"/>
      <c r="L324" s="50"/>
      <c r="M324" s="51"/>
      <c r="N324" s="57"/>
    </row>
    <row r="325" spans="11:14" x14ac:dyDescent="0.2">
      <c r="K325" s="77"/>
      <c r="L325" s="50"/>
      <c r="M325" s="51"/>
      <c r="N325" s="57"/>
    </row>
    <row r="326" spans="11:14" x14ac:dyDescent="0.2">
      <c r="K326" s="77"/>
      <c r="L326" s="50"/>
      <c r="M326" s="51"/>
      <c r="N326" s="57"/>
    </row>
    <row r="327" spans="11:14" x14ac:dyDescent="0.2">
      <c r="K327" s="77"/>
      <c r="L327" s="50"/>
      <c r="M327" s="51"/>
      <c r="N327" s="57"/>
    </row>
    <row r="328" spans="11:14" x14ac:dyDescent="0.2">
      <c r="K328" s="77"/>
      <c r="L328" s="50"/>
      <c r="M328" s="51"/>
      <c r="N328" s="57"/>
    </row>
    <row r="329" spans="11:14" x14ac:dyDescent="0.2">
      <c r="K329" s="77"/>
      <c r="L329" s="50"/>
      <c r="M329" s="51"/>
      <c r="N329" s="57"/>
    </row>
    <row r="330" spans="11:14" x14ac:dyDescent="0.2">
      <c r="K330" s="77"/>
      <c r="L330" s="50"/>
      <c r="M330" s="51"/>
      <c r="N330" s="57"/>
    </row>
    <row r="331" spans="11:14" x14ac:dyDescent="0.2">
      <c r="K331" s="77"/>
      <c r="L331" s="50"/>
      <c r="M331" s="51"/>
      <c r="N331" s="57"/>
    </row>
    <row r="332" spans="11:14" x14ac:dyDescent="0.2">
      <c r="K332" s="77"/>
      <c r="L332" s="50"/>
      <c r="M332" s="51"/>
      <c r="N332" s="57"/>
    </row>
    <row r="333" spans="11:14" x14ac:dyDescent="0.2">
      <c r="K333" s="77"/>
      <c r="L333" s="50"/>
      <c r="M333" s="51"/>
      <c r="N333" s="57"/>
    </row>
    <row r="334" spans="11:14" x14ac:dyDescent="0.2">
      <c r="K334" s="77"/>
      <c r="L334" s="50"/>
      <c r="M334" s="51"/>
      <c r="N334" s="57"/>
    </row>
    <row r="335" spans="11:14" x14ac:dyDescent="0.2">
      <c r="K335" s="77"/>
      <c r="L335" s="50"/>
      <c r="M335" s="51"/>
      <c r="N335" s="57"/>
    </row>
    <row r="336" spans="11:14" x14ac:dyDescent="0.2">
      <c r="K336" s="77"/>
      <c r="L336" s="50"/>
      <c r="M336" s="51"/>
      <c r="N336" s="57"/>
    </row>
    <row r="337" spans="11:14" x14ac:dyDescent="0.2">
      <c r="K337" s="77"/>
      <c r="L337" s="50"/>
      <c r="M337" s="51"/>
      <c r="N337" s="57"/>
    </row>
    <row r="338" spans="11:14" x14ac:dyDescent="0.2">
      <c r="K338" s="77"/>
      <c r="L338" s="50"/>
      <c r="M338" s="51"/>
      <c r="N338" s="57"/>
    </row>
    <row r="339" spans="11:14" x14ac:dyDescent="0.2">
      <c r="K339" s="77"/>
      <c r="L339" s="50"/>
      <c r="M339" s="51"/>
      <c r="N339" s="57"/>
    </row>
    <row r="340" spans="11:14" x14ac:dyDescent="0.2">
      <c r="K340" s="77"/>
      <c r="L340" s="50"/>
      <c r="M340" s="51"/>
      <c r="N340" s="57"/>
    </row>
    <row r="341" spans="11:14" x14ac:dyDescent="0.2">
      <c r="K341" s="77"/>
      <c r="L341" s="50"/>
      <c r="M341" s="51"/>
      <c r="N341" s="57"/>
    </row>
    <row r="342" spans="11:14" x14ac:dyDescent="0.2">
      <c r="K342" s="77"/>
      <c r="L342" s="50"/>
      <c r="M342" s="51"/>
      <c r="N342" s="57"/>
    </row>
    <row r="343" spans="11:14" x14ac:dyDescent="0.2">
      <c r="K343" s="77"/>
      <c r="L343" s="50"/>
      <c r="M343" s="51"/>
      <c r="N343" s="57"/>
    </row>
    <row r="344" spans="11:14" x14ac:dyDescent="0.2">
      <c r="K344" s="77"/>
      <c r="L344" s="50"/>
      <c r="M344" s="51"/>
      <c r="N344" s="57"/>
    </row>
    <row r="345" spans="11:14" x14ac:dyDescent="0.2">
      <c r="K345" s="77"/>
      <c r="L345" s="50"/>
      <c r="M345" s="51"/>
      <c r="N345" s="57"/>
    </row>
    <row r="346" spans="11:14" x14ac:dyDescent="0.2">
      <c r="K346" s="77"/>
      <c r="L346" s="50"/>
      <c r="M346" s="51"/>
      <c r="N346" s="57"/>
    </row>
    <row r="347" spans="11:14" x14ac:dyDescent="0.2">
      <c r="K347" s="77"/>
      <c r="L347" s="50"/>
      <c r="M347" s="51"/>
      <c r="N347" s="57"/>
    </row>
    <row r="348" spans="11:14" x14ac:dyDescent="0.2">
      <c r="K348" s="77"/>
      <c r="L348" s="50"/>
      <c r="M348" s="51"/>
      <c r="N348" s="57"/>
    </row>
    <row r="349" spans="11:14" x14ac:dyDescent="0.2">
      <c r="K349" s="77"/>
      <c r="L349" s="50"/>
      <c r="M349" s="51"/>
      <c r="N349" s="57"/>
    </row>
    <row r="350" spans="11:14" x14ac:dyDescent="0.2">
      <c r="K350" s="77"/>
      <c r="L350" s="50"/>
      <c r="M350" s="51"/>
      <c r="N350" s="57"/>
    </row>
    <row r="351" spans="11:14" x14ac:dyDescent="0.2">
      <c r="K351" s="77"/>
      <c r="L351" s="50"/>
      <c r="M351" s="51"/>
      <c r="N351" s="57"/>
    </row>
    <row r="352" spans="11:14" x14ac:dyDescent="0.2">
      <c r="K352" s="77"/>
      <c r="L352" s="50"/>
      <c r="M352" s="51"/>
      <c r="N352" s="57"/>
    </row>
    <row r="353" spans="11:14" x14ac:dyDescent="0.2">
      <c r="K353" s="77"/>
      <c r="L353" s="50"/>
      <c r="M353" s="51"/>
      <c r="N353" s="57"/>
    </row>
    <row r="354" spans="11:14" x14ac:dyDescent="0.2">
      <c r="K354" s="77"/>
      <c r="L354" s="50"/>
      <c r="M354" s="51"/>
      <c r="N354" s="57"/>
    </row>
    <row r="355" spans="11:14" x14ac:dyDescent="0.2">
      <c r="K355" s="77"/>
      <c r="L355" s="50"/>
      <c r="M355" s="51"/>
      <c r="N355" s="57"/>
    </row>
    <row r="356" spans="11:14" x14ac:dyDescent="0.2">
      <c r="K356" s="77"/>
      <c r="L356" s="50"/>
      <c r="M356" s="51"/>
      <c r="N356" s="57"/>
    </row>
    <row r="357" spans="11:14" x14ac:dyDescent="0.2">
      <c r="K357" s="77"/>
      <c r="L357" s="50"/>
      <c r="M357" s="51"/>
      <c r="N357" s="57"/>
    </row>
    <row r="358" spans="11:14" x14ac:dyDescent="0.2">
      <c r="K358" s="77"/>
      <c r="L358" s="50"/>
      <c r="M358" s="51"/>
      <c r="N358" s="57"/>
    </row>
    <row r="359" spans="11:14" x14ac:dyDescent="0.2">
      <c r="K359" s="77"/>
      <c r="L359" s="50"/>
      <c r="M359" s="51"/>
      <c r="N359" s="57"/>
    </row>
    <row r="360" spans="11:14" x14ac:dyDescent="0.2">
      <c r="K360" s="77"/>
      <c r="L360" s="50"/>
      <c r="M360" s="51"/>
      <c r="N360" s="57"/>
    </row>
    <row r="361" spans="11:14" x14ac:dyDescent="0.2">
      <c r="K361" s="77"/>
      <c r="L361" s="50"/>
      <c r="M361" s="51"/>
      <c r="N361" s="57"/>
    </row>
    <row r="362" spans="11:14" x14ac:dyDescent="0.2">
      <c r="K362" s="77"/>
      <c r="L362" s="50"/>
      <c r="M362" s="51"/>
      <c r="N362" s="57"/>
    </row>
    <row r="363" spans="11:14" x14ac:dyDescent="0.2">
      <c r="K363" s="77"/>
      <c r="L363" s="50"/>
      <c r="M363" s="51"/>
      <c r="N363" s="57"/>
    </row>
    <row r="364" spans="11:14" x14ac:dyDescent="0.2">
      <c r="K364" s="77"/>
      <c r="L364" s="50"/>
      <c r="M364" s="51"/>
      <c r="N364" s="57"/>
    </row>
    <row r="365" spans="11:14" x14ac:dyDescent="0.2">
      <c r="K365" s="77"/>
      <c r="L365" s="50"/>
      <c r="M365" s="51"/>
      <c r="N365" s="57"/>
    </row>
    <row r="366" spans="11:14" x14ac:dyDescent="0.2">
      <c r="K366" s="77"/>
      <c r="L366" s="50"/>
      <c r="M366" s="51"/>
      <c r="N366" s="57"/>
    </row>
    <row r="367" spans="11:14" x14ac:dyDescent="0.2">
      <c r="K367" s="77"/>
      <c r="L367" s="50"/>
      <c r="M367" s="51"/>
      <c r="N367" s="57"/>
    </row>
    <row r="368" spans="11:14" x14ac:dyDescent="0.2">
      <c r="K368" s="77"/>
      <c r="L368" s="50"/>
      <c r="M368" s="51"/>
      <c r="N368" s="57"/>
    </row>
    <row r="369" spans="11:14" x14ac:dyDescent="0.2">
      <c r="K369" s="77"/>
      <c r="L369" s="50"/>
      <c r="M369" s="51"/>
      <c r="N369" s="57"/>
    </row>
    <row r="370" spans="11:14" x14ac:dyDescent="0.2">
      <c r="K370" s="77"/>
      <c r="L370" s="50"/>
      <c r="M370" s="51"/>
      <c r="N370" s="57"/>
    </row>
    <row r="371" spans="11:14" x14ac:dyDescent="0.2">
      <c r="K371" s="77"/>
      <c r="L371" s="50"/>
      <c r="M371" s="51"/>
      <c r="N371" s="57"/>
    </row>
    <row r="372" spans="11:14" x14ac:dyDescent="0.2">
      <c r="K372" s="77"/>
      <c r="L372" s="50"/>
      <c r="M372" s="51"/>
      <c r="N372" s="57"/>
    </row>
    <row r="373" spans="11:14" x14ac:dyDescent="0.2">
      <c r="K373" s="77"/>
      <c r="L373" s="50"/>
      <c r="M373" s="51"/>
      <c r="N373" s="57"/>
    </row>
    <row r="374" spans="11:14" x14ac:dyDescent="0.2">
      <c r="K374" s="77"/>
      <c r="L374" s="50"/>
      <c r="M374" s="51"/>
      <c r="N374" s="57"/>
    </row>
    <row r="375" spans="11:14" x14ac:dyDescent="0.2">
      <c r="K375" s="77"/>
      <c r="L375" s="50"/>
      <c r="M375" s="51"/>
      <c r="N375" s="57"/>
    </row>
    <row r="376" spans="11:14" x14ac:dyDescent="0.2">
      <c r="K376" s="77"/>
      <c r="L376" s="50"/>
      <c r="M376" s="51"/>
      <c r="N376" s="57"/>
    </row>
    <row r="377" spans="11:14" x14ac:dyDescent="0.2">
      <c r="K377" s="77"/>
      <c r="L377" s="50"/>
      <c r="M377" s="51"/>
      <c r="N377" s="57"/>
    </row>
    <row r="378" spans="11:14" x14ac:dyDescent="0.2">
      <c r="K378" s="77"/>
      <c r="L378" s="50"/>
      <c r="M378" s="51"/>
      <c r="N378" s="57"/>
    </row>
    <row r="379" spans="11:14" x14ac:dyDescent="0.2">
      <c r="K379" s="77"/>
      <c r="L379" s="50"/>
      <c r="M379" s="51"/>
      <c r="N379" s="57"/>
    </row>
    <row r="380" spans="11:14" x14ac:dyDescent="0.2">
      <c r="K380" s="77"/>
      <c r="L380" s="50"/>
      <c r="M380" s="51"/>
      <c r="N380" s="57"/>
    </row>
    <row r="381" spans="11:14" x14ac:dyDescent="0.2">
      <c r="K381" s="77"/>
      <c r="L381" s="50"/>
      <c r="M381" s="51"/>
      <c r="N381" s="57"/>
    </row>
    <row r="382" spans="11:14" x14ac:dyDescent="0.2">
      <c r="K382" s="77"/>
      <c r="L382" s="50"/>
      <c r="M382" s="51"/>
      <c r="N382" s="57"/>
    </row>
    <row r="383" spans="11:14" x14ac:dyDescent="0.2">
      <c r="K383" s="77"/>
      <c r="L383" s="50"/>
      <c r="M383" s="51"/>
      <c r="N383" s="57"/>
    </row>
    <row r="384" spans="11:14" x14ac:dyDescent="0.2">
      <c r="K384" s="77"/>
      <c r="L384" s="50"/>
      <c r="M384" s="51"/>
      <c r="N384" s="57"/>
    </row>
    <row r="385" spans="11:14" x14ac:dyDescent="0.2">
      <c r="K385" s="77"/>
      <c r="L385" s="50"/>
      <c r="M385" s="51"/>
      <c r="N385" s="57"/>
    </row>
    <row r="386" spans="11:14" x14ac:dyDescent="0.2">
      <c r="K386" s="77"/>
      <c r="L386" s="50"/>
      <c r="M386" s="51"/>
      <c r="N386" s="57"/>
    </row>
    <row r="387" spans="11:14" x14ac:dyDescent="0.2">
      <c r="K387" s="77"/>
      <c r="L387" s="50"/>
      <c r="M387" s="51"/>
      <c r="N387" s="57"/>
    </row>
    <row r="388" spans="11:14" x14ac:dyDescent="0.2">
      <c r="K388" s="77"/>
      <c r="L388" s="50"/>
      <c r="M388" s="51"/>
      <c r="N388" s="57"/>
    </row>
    <row r="389" spans="11:14" x14ac:dyDescent="0.2">
      <c r="K389" s="77"/>
      <c r="L389" s="50"/>
      <c r="M389" s="51"/>
      <c r="N389" s="57"/>
    </row>
    <row r="390" spans="11:14" x14ac:dyDescent="0.2">
      <c r="K390" s="77"/>
      <c r="L390" s="50"/>
      <c r="M390" s="51"/>
      <c r="N390" s="57"/>
    </row>
    <row r="391" spans="11:14" x14ac:dyDescent="0.2">
      <c r="K391" s="77"/>
      <c r="L391" s="50"/>
      <c r="M391" s="51"/>
      <c r="N391" s="57"/>
    </row>
    <row r="392" spans="11:14" x14ac:dyDescent="0.2">
      <c r="K392" s="77"/>
      <c r="L392" s="50"/>
      <c r="M392" s="51"/>
      <c r="N392" s="57"/>
    </row>
    <row r="393" spans="11:14" x14ac:dyDescent="0.2">
      <c r="K393" s="77"/>
      <c r="L393" s="50"/>
      <c r="M393" s="51"/>
      <c r="N393" s="57"/>
    </row>
    <row r="394" spans="11:14" x14ac:dyDescent="0.2">
      <c r="K394" s="77"/>
      <c r="L394" s="50"/>
      <c r="M394" s="51"/>
      <c r="N394" s="57"/>
    </row>
    <row r="395" spans="11:14" x14ac:dyDescent="0.2">
      <c r="K395" s="77"/>
      <c r="L395" s="50"/>
      <c r="M395" s="51"/>
      <c r="N395" s="57"/>
    </row>
    <row r="396" spans="11:14" x14ac:dyDescent="0.2">
      <c r="K396" s="77"/>
      <c r="L396" s="50"/>
      <c r="M396" s="51"/>
      <c r="N396" s="57"/>
    </row>
    <row r="397" spans="11:14" x14ac:dyDescent="0.2">
      <c r="K397" s="77"/>
      <c r="L397" s="50"/>
      <c r="M397" s="51"/>
      <c r="N397" s="57"/>
    </row>
    <row r="398" spans="11:14" x14ac:dyDescent="0.2">
      <c r="K398" s="77"/>
      <c r="L398" s="50"/>
      <c r="M398" s="51"/>
      <c r="N398" s="57"/>
    </row>
    <row r="399" spans="11:14" x14ac:dyDescent="0.2">
      <c r="K399" s="77"/>
      <c r="L399" s="50"/>
      <c r="M399" s="51"/>
      <c r="N399" s="57"/>
    </row>
    <row r="400" spans="11:14" x14ac:dyDescent="0.2">
      <c r="K400" s="77"/>
      <c r="L400" s="50"/>
      <c r="M400" s="51"/>
      <c r="N400" s="57"/>
    </row>
    <row r="401" spans="11:14" x14ac:dyDescent="0.2">
      <c r="K401" s="77"/>
      <c r="L401" s="50"/>
      <c r="M401" s="51"/>
      <c r="N401" s="57"/>
    </row>
    <row r="402" spans="11:14" x14ac:dyDescent="0.2">
      <c r="K402" s="77"/>
      <c r="L402" s="50"/>
      <c r="M402" s="51"/>
      <c r="N402" s="57"/>
    </row>
    <row r="403" spans="11:14" x14ac:dyDescent="0.2">
      <c r="K403" s="77"/>
      <c r="L403" s="50"/>
      <c r="M403" s="51"/>
      <c r="N403" s="57"/>
    </row>
    <row r="404" spans="11:14" x14ac:dyDescent="0.2">
      <c r="K404" s="77"/>
      <c r="L404" s="50"/>
      <c r="M404" s="51"/>
      <c r="N404" s="57"/>
    </row>
    <row r="405" spans="11:14" x14ac:dyDescent="0.2">
      <c r="K405" s="77"/>
      <c r="L405" s="50"/>
      <c r="M405" s="51"/>
      <c r="N405" s="57"/>
    </row>
    <row r="406" spans="11:14" x14ac:dyDescent="0.2">
      <c r="K406" s="77"/>
      <c r="L406" s="50"/>
      <c r="M406" s="51"/>
      <c r="N406" s="57"/>
    </row>
    <row r="407" spans="11:14" x14ac:dyDescent="0.2">
      <c r="K407" s="77"/>
      <c r="L407" s="50"/>
      <c r="M407" s="51"/>
      <c r="N407" s="57"/>
    </row>
    <row r="408" spans="11:14" x14ac:dyDescent="0.2">
      <c r="K408" s="77"/>
      <c r="L408" s="50"/>
      <c r="M408" s="51"/>
      <c r="N408" s="57"/>
    </row>
    <row r="409" spans="11:14" x14ac:dyDescent="0.2">
      <c r="K409" s="77"/>
      <c r="L409" s="50"/>
      <c r="M409" s="51"/>
      <c r="N409" s="57"/>
    </row>
    <row r="410" spans="11:14" x14ac:dyDescent="0.2">
      <c r="K410" s="77"/>
      <c r="L410" s="50"/>
      <c r="M410" s="51"/>
      <c r="N410" s="57"/>
    </row>
    <row r="411" spans="11:14" x14ac:dyDescent="0.2">
      <c r="K411" s="77"/>
      <c r="L411" s="50"/>
      <c r="M411" s="51"/>
      <c r="N411" s="57"/>
    </row>
    <row r="412" spans="11:14" x14ac:dyDescent="0.2">
      <c r="K412" s="77"/>
      <c r="L412" s="50"/>
      <c r="M412" s="51"/>
      <c r="N412" s="57"/>
    </row>
    <row r="413" spans="11:14" x14ac:dyDescent="0.2">
      <c r="K413" s="77"/>
      <c r="L413" s="50"/>
      <c r="M413" s="51"/>
      <c r="N413" s="57"/>
    </row>
    <row r="414" spans="11:14" x14ac:dyDescent="0.2">
      <c r="K414" s="77"/>
      <c r="L414" s="50"/>
      <c r="M414" s="51"/>
      <c r="N414" s="57"/>
    </row>
    <row r="415" spans="11:14" x14ac:dyDescent="0.2">
      <c r="K415" s="77"/>
      <c r="L415" s="50"/>
      <c r="M415" s="51"/>
      <c r="N415" s="57"/>
    </row>
    <row r="416" spans="11:14" x14ac:dyDescent="0.2">
      <c r="K416" s="77"/>
      <c r="L416" s="50"/>
      <c r="M416" s="51"/>
      <c r="N416" s="57"/>
    </row>
    <row r="417" spans="11:14" x14ac:dyDescent="0.2">
      <c r="K417" s="77"/>
      <c r="L417" s="50"/>
      <c r="M417" s="51"/>
      <c r="N417" s="57"/>
    </row>
    <row r="418" spans="11:14" x14ac:dyDescent="0.2">
      <c r="K418" s="77"/>
      <c r="L418" s="50"/>
      <c r="M418" s="51"/>
      <c r="N418" s="57"/>
    </row>
    <row r="419" spans="11:14" x14ac:dyDescent="0.2">
      <c r="K419" s="77"/>
      <c r="L419" s="50"/>
      <c r="M419" s="51"/>
      <c r="N419" s="57"/>
    </row>
    <row r="420" spans="11:14" x14ac:dyDescent="0.2">
      <c r="K420" s="77"/>
      <c r="L420" s="50"/>
      <c r="M420" s="51"/>
      <c r="N420" s="57"/>
    </row>
    <row r="421" spans="11:14" x14ac:dyDescent="0.2">
      <c r="K421" s="77"/>
      <c r="L421" s="50"/>
      <c r="M421" s="51"/>
      <c r="N421" s="57"/>
    </row>
    <row r="422" spans="11:14" x14ac:dyDescent="0.2">
      <c r="K422" s="77"/>
      <c r="L422" s="50"/>
      <c r="M422" s="51"/>
      <c r="N422" s="57"/>
    </row>
    <row r="423" spans="11:14" x14ac:dyDescent="0.2">
      <c r="K423" s="77"/>
      <c r="L423" s="50"/>
      <c r="M423" s="51"/>
      <c r="N423" s="57"/>
    </row>
    <row r="424" spans="11:14" x14ac:dyDescent="0.2">
      <c r="K424" s="77"/>
      <c r="L424" s="50"/>
      <c r="M424" s="51"/>
      <c r="N424" s="57"/>
    </row>
    <row r="425" spans="11:14" x14ac:dyDescent="0.2">
      <c r="K425" s="77"/>
      <c r="L425" s="50"/>
      <c r="M425" s="51"/>
      <c r="N425" s="57"/>
    </row>
    <row r="426" spans="11:14" x14ac:dyDescent="0.2">
      <c r="K426" s="77"/>
      <c r="L426" s="50"/>
      <c r="M426" s="51"/>
      <c r="N426" s="57"/>
    </row>
    <row r="427" spans="11:14" x14ac:dyDescent="0.2">
      <c r="K427" s="77"/>
      <c r="L427" s="50"/>
      <c r="M427" s="51"/>
      <c r="N427" s="57"/>
    </row>
    <row r="428" spans="11:14" x14ac:dyDescent="0.2">
      <c r="K428" s="77"/>
      <c r="L428" s="50"/>
      <c r="M428" s="51"/>
      <c r="N428" s="57"/>
    </row>
    <row r="429" spans="11:14" x14ac:dyDescent="0.2">
      <c r="K429" s="77"/>
      <c r="L429" s="50"/>
      <c r="M429" s="51"/>
      <c r="N429" s="57"/>
    </row>
    <row r="430" spans="11:14" x14ac:dyDescent="0.2">
      <c r="K430" s="77"/>
      <c r="L430" s="50"/>
      <c r="M430" s="51"/>
      <c r="N430" s="57"/>
    </row>
    <row r="431" spans="11:14" x14ac:dyDescent="0.2">
      <c r="K431" s="77"/>
      <c r="L431" s="50"/>
      <c r="M431" s="51"/>
      <c r="N431" s="57"/>
    </row>
    <row r="432" spans="11:14" x14ac:dyDescent="0.2">
      <c r="K432" s="77"/>
      <c r="L432" s="50"/>
      <c r="M432" s="51"/>
      <c r="N432" s="57"/>
    </row>
    <row r="433" spans="11:14" x14ac:dyDescent="0.2">
      <c r="K433" s="77"/>
      <c r="L433" s="50"/>
      <c r="M433" s="51"/>
      <c r="N433" s="57"/>
    </row>
    <row r="434" spans="11:14" x14ac:dyDescent="0.2">
      <c r="K434" s="77"/>
      <c r="L434" s="50"/>
      <c r="M434" s="51"/>
      <c r="N434" s="57"/>
    </row>
    <row r="435" spans="11:14" x14ac:dyDescent="0.2">
      <c r="K435" s="77"/>
      <c r="L435" s="50"/>
      <c r="M435" s="51"/>
      <c r="N435" s="57"/>
    </row>
    <row r="436" spans="11:14" x14ac:dyDescent="0.2">
      <c r="K436" s="77"/>
      <c r="L436" s="50"/>
      <c r="M436" s="51"/>
      <c r="N436" s="57"/>
    </row>
    <row r="437" spans="11:14" x14ac:dyDescent="0.2">
      <c r="K437" s="77"/>
      <c r="L437" s="50"/>
      <c r="M437" s="51"/>
      <c r="N437" s="57"/>
    </row>
    <row r="438" spans="11:14" x14ac:dyDescent="0.2">
      <c r="K438" s="77"/>
      <c r="L438" s="50"/>
      <c r="M438" s="51"/>
      <c r="N438" s="57"/>
    </row>
    <row r="439" spans="11:14" x14ac:dyDescent="0.2">
      <c r="K439" s="77"/>
      <c r="L439" s="50"/>
      <c r="M439" s="51"/>
      <c r="N439" s="57"/>
    </row>
    <row r="440" spans="11:14" x14ac:dyDescent="0.2">
      <c r="K440" s="77"/>
      <c r="L440" s="50"/>
      <c r="M440" s="51"/>
      <c r="N440" s="57"/>
    </row>
    <row r="441" spans="11:14" x14ac:dyDescent="0.2">
      <c r="K441" s="77"/>
      <c r="L441" s="50"/>
      <c r="M441" s="51"/>
      <c r="N441" s="57"/>
    </row>
    <row r="442" spans="11:14" x14ac:dyDescent="0.2">
      <c r="K442" s="77"/>
      <c r="L442" s="50"/>
      <c r="M442" s="51"/>
      <c r="N442" s="57"/>
    </row>
    <row r="443" spans="11:14" x14ac:dyDescent="0.2">
      <c r="K443" s="77"/>
      <c r="L443" s="50"/>
      <c r="M443" s="51"/>
      <c r="N443" s="57"/>
    </row>
    <row r="444" spans="11:14" x14ac:dyDescent="0.2">
      <c r="K444" s="77"/>
      <c r="L444" s="50"/>
      <c r="M444" s="51"/>
      <c r="N444" s="57"/>
    </row>
    <row r="445" spans="11:14" x14ac:dyDescent="0.2">
      <c r="K445" s="77"/>
      <c r="L445" s="50"/>
      <c r="M445" s="51"/>
      <c r="N445" s="57"/>
    </row>
    <row r="446" spans="11:14" x14ac:dyDescent="0.2">
      <c r="K446" s="77"/>
      <c r="L446" s="50"/>
      <c r="M446" s="51"/>
      <c r="N446" s="57"/>
    </row>
    <row r="447" spans="11:14" x14ac:dyDescent="0.2">
      <c r="K447" s="77"/>
      <c r="L447" s="50"/>
      <c r="M447" s="51"/>
      <c r="N447" s="57"/>
    </row>
    <row r="448" spans="11:14" x14ac:dyDescent="0.2">
      <c r="K448" s="77"/>
      <c r="L448" s="50"/>
      <c r="M448" s="51"/>
      <c r="N448" s="57"/>
    </row>
    <row r="449" spans="11:14" x14ac:dyDescent="0.2">
      <c r="K449" s="77"/>
      <c r="L449" s="50"/>
      <c r="M449" s="51"/>
      <c r="N449" s="57"/>
    </row>
    <row r="450" spans="11:14" x14ac:dyDescent="0.2">
      <c r="K450" s="77"/>
      <c r="L450" s="50"/>
      <c r="M450" s="51"/>
      <c r="N450" s="57"/>
    </row>
    <row r="451" spans="11:14" x14ac:dyDescent="0.2">
      <c r="K451" s="77"/>
      <c r="L451" s="50"/>
      <c r="M451" s="51"/>
      <c r="N451" s="57"/>
    </row>
    <row r="452" spans="11:14" x14ac:dyDescent="0.2">
      <c r="K452" s="77"/>
      <c r="L452" s="50"/>
      <c r="M452" s="51"/>
      <c r="N452" s="57"/>
    </row>
    <row r="453" spans="11:14" x14ac:dyDescent="0.2">
      <c r="K453" s="77"/>
      <c r="L453" s="50"/>
      <c r="M453" s="51"/>
      <c r="N453" s="57"/>
    </row>
    <row r="454" spans="11:14" x14ac:dyDescent="0.2">
      <c r="K454" s="77"/>
      <c r="L454" s="50"/>
      <c r="M454" s="51"/>
      <c r="N454" s="57"/>
    </row>
    <row r="455" spans="11:14" x14ac:dyDescent="0.2">
      <c r="K455" s="77"/>
      <c r="L455" s="50"/>
      <c r="M455" s="51"/>
      <c r="N455" s="57"/>
    </row>
    <row r="456" spans="11:14" x14ac:dyDescent="0.2">
      <c r="K456" s="77"/>
      <c r="L456" s="50"/>
      <c r="M456" s="51"/>
      <c r="N456" s="57"/>
    </row>
    <row r="457" spans="11:14" x14ac:dyDescent="0.2">
      <c r="K457" s="77"/>
      <c r="L457" s="50"/>
      <c r="M457" s="51"/>
      <c r="N457" s="57"/>
    </row>
    <row r="458" spans="11:14" x14ac:dyDescent="0.2">
      <c r="K458" s="77"/>
      <c r="L458" s="50"/>
      <c r="M458" s="51"/>
      <c r="N458" s="57"/>
    </row>
    <row r="459" spans="11:14" x14ac:dyDescent="0.2">
      <c r="K459" s="77"/>
      <c r="L459" s="50"/>
      <c r="M459" s="51"/>
      <c r="N459" s="57"/>
    </row>
    <row r="460" spans="11:14" x14ac:dyDescent="0.2">
      <c r="K460" s="77"/>
      <c r="L460" s="50"/>
      <c r="M460" s="51"/>
      <c r="N460" s="57"/>
    </row>
    <row r="461" spans="11:14" x14ac:dyDescent="0.2">
      <c r="K461" s="77"/>
      <c r="L461" s="50"/>
      <c r="M461" s="51"/>
      <c r="N461" s="57"/>
    </row>
    <row r="462" spans="11:14" x14ac:dyDescent="0.2">
      <c r="K462" s="77"/>
      <c r="L462" s="50"/>
      <c r="M462" s="51"/>
      <c r="N462" s="57"/>
    </row>
    <row r="463" spans="11:14" x14ac:dyDescent="0.2">
      <c r="K463" s="77"/>
      <c r="L463" s="50"/>
      <c r="M463" s="51"/>
      <c r="N463" s="57"/>
    </row>
    <row r="464" spans="11:14" x14ac:dyDescent="0.2">
      <c r="K464" s="77"/>
      <c r="L464" s="50"/>
      <c r="M464" s="51"/>
      <c r="N464" s="57"/>
    </row>
    <row r="465" spans="11:14" x14ac:dyDescent="0.2">
      <c r="K465" s="77"/>
      <c r="L465" s="50"/>
      <c r="M465" s="51"/>
      <c r="N465" s="57"/>
    </row>
    <row r="466" spans="11:14" x14ac:dyDescent="0.2">
      <c r="K466" s="77"/>
      <c r="L466" s="50"/>
      <c r="M466" s="51"/>
      <c r="N466" s="57"/>
    </row>
    <row r="467" spans="11:14" x14ac:dyDescent="0.2">
      <c r="K467" s="77"/>
      <c r="L467" s="50"/>
      <c r="M467" s="51"/>
      <c r="N467" s="57"/>
    </row>
    <row r="468" spans="11:14" x14ac:dyDescent="0.2">
      <c r="K468" s="77"/>
      <c r="L468" s="50"/>
      <c r="M468" s="51"/>
      <c r="N468" s="57"/>
    </row>
    <row r="469" spans="11:14" x14ac:dyDescent="0.2">
      <c r="K469" s="77"/>
      <c r="L469" s="50"/>
      <c r="M469" s="51"/>
      <c r="N469" s="57"/>
    </row>
    <row r="470" spans="11:14" x14ac:dyDescent="0.2">
      <c r="K470" s="77"/>
      <c r="L470" s="50"/>
      <c r="M470" s="51"/>
      <c r="N470" s="57"/>
    </row>
    <row r="471" spans="11:14" x14ac:dyDescent="0.2">
      <c r="K471" s="77"/>
      <c r="L471" s="50"/>
      <c r="M471" s="51"/>
      <c r="N471" s="57"/>
    </row>
    <row r="472" spans="11:14" x14ac:dyDescent="0.2">
      <c r="K472" s="77"/>
      <c r="L472" s="50"/>
      <c r="M472" s="51"/>
      <c r="N472" s="57"/>
    </row>
    <row r="473" spans="11:14" x14ac:dyDescent="0.2">
      <c r="K473" s="77"/>
      <c r="L473" s="50"/>
      <c r="M473" s="51"/>
      <c r="N473" s="57"/>
    </row>
    <row r="474" spans="11:14" x14ac:dyDescent="0.2">
      <c r="K474" s="77"/>
      <c r="L474" s="50"/>
      <c r="M474" s="51"/>
      <c r="N474" s="57"/>
    </row>
    <row r="475" spans="11:14" x14ac:dyDescent="0.2">
      <c r="K475" s="77"/>
      <c r="L475" s="50"/>
      <c r="M475" s="51"/>
      <c r="N475" s="57"/>
    </row>
    <row r="476" spans="11:14" x14ac:dyDescent="0.2">
      <c r="K476" s="77"/>
      <c r="L476" s="50"/>
      <c r="M476" s="51"/>
      <c r="N476" s="57"/>
    </row>
    <row r="477" spans="11:14" x14ac:dyDescent="0.2">
      <c r="K477" s="77"/>
      <c r="L477" s="50"/>
      <c r="M477" s="51"/>
      <c r="N477" s="57"/>
    </row>
    <row r="478" spans="11:14" x14ac:dyDescent="0.2">
      <c r="K478" s="77"/>
      <c r="L478" s="50"/>
      <c r="M478" s="51"/>
      <c r="N478" s="57"/>
    </row>
    <row r="479" spans="11:14" x14ac:dyDescent="0.2">
      <c r="K479" s="77"/>
      <c r="L479" s="50"/>
      <c r="M479" s="51"/>
      <c r="N479" s="57"/>
    </row>
    <row r="480" spans="11:14" x14ac:dyDescent="0.2">
      <c r="K480" s="77"/>
      <c r="L480" s="50"/>
      <c r="M480" s="51"/>
      <c r="N480" s="57"/>
    </row>
    <row r="481" spans="11:14" x14ac:dyDescent="0.2">
      <c r="K481" s="77"/>
      <c r="L481" s="50"/>
      <c r="M481" s="51"/>
      <c r="N481" s="57"/>
    </row>
    <row r="482" spans="11:14" x14ac:dyDescent="0.2">
      <c r="K482" s="77"/>
      <c r="L482" s="50"/>
      <c r="M482" s="51"/>
      <c r="N482" s="57"/>
    </row>
    <row r="483" spans="11:14" x14ac:dyDescent="0.2">
      <c r="K483" s="77"/>
      <c r="L483" s="50"/>
      <c r="M483" s="51"/>
      <c r="N483" s="57"/>
    </row>
    <row r="484" spans="11:14" x14ac:dyDescent="0.2">
      <c r="K484" s="77"/>
      <c r="L484" s="50"/>
      <c r="M484" s="51"/>
      <c r="N484" s="57"/>
    </row>
    <row r="485" spans="11:14" x14ac:dyDescent="0.2">
      <c r="K485" s="77"/>
      <c r="L485" s="50"/>
      <c r="M485" s="51"/>
      <c r="N485" s="57"/>
    </row>
    <row r="486" spans="11:14" x14ac:dyDescent="0.2">
      <c r="K486" s="77"/>
      <c r="L486" s="50"/>
      <c r="M486" s="51"/>
      <c r="N486" s="57"/>
    </row>
    <row r="487" spans="11:14" x14ac:dyDescent="0.2">
      <c r="K487" s="77"/>
      <c r="L487" s="50"/>
      <c r="M487" s="51"/>
      <c r="N487" s="57"/>
    </row>
    <row r="488" spans="11:14" x14ac:dyDescent="0.2">
      <c r="K488" s="77"/>
      <c r="L488" s="50"/>
      <c r="M488" s="51"/>
      <c r="N488" s="57"/>
    </row>
    <row r="489" spans="11:14" x14ac:dyDescent="0.2">
      <c r="K489" s="77"/>
      <c r="L489" s="50"/>
      <c r="M489" s="51"/>
      <c r="N489" s="57"/>
    </row>
    <row r="490" spans="11:14" x14ac:dyDescent="0.2">
      <c r="K490" s="77"/>
      <c r="L490" s="50"/>
      <c r="M490" s="51"/>
      <c r="N490" s="57"/>
    </row>
    <row r="491" spans="11:14" x14ac:dyDescent="0.2">
      <c r="K491" s="77"/>
      <c r="L491" s="50"/>
      <c r="M491" s="51"/>
      <c r="N491" s="57"/>
    </row>
    <row r="492" spans="11:14" x14ac:dyDescent="0.2">
      <c r="K492" s="77"/>
      <c r="L492" s="50"/>
      <c r="M492" s="51"/>
      <c r="N492" s="57"/>
    </row>
    <row r="493" spans="11:14" x14ac:dyDescent="0.2">
      <c r="K493" s="77"/>
      <c r="L493" s="50"/>
      <c r="M493" s="51"/>
      <c r="N493" s="57"/>
    </row>
    <row r="494" spans="11:14" x14ac:dyDescent="0.2">
      <c r="K494" s="77"/>
      <c r="L494" s="50"/>
      <c r="M494" s="51"/>
      <c r="N494" s="57"/>
    </row>
    <row r="495" spans="11:14" x14ac:dyDescent="0.2">
      <c r="K495" s="77"/>
      <c r="L495" s="50"/>
      <c r="M495" s="51"/>
      <c r="N495" s="57"/>
    </row>
    <row r="496" spans="11:14" x14ac:dyDescent="0.2">
      <c r="K496" s="77"/>
      <c r="L496" s="50"/>
      <c r="M496" s="51"/>
      <c r="N496" s="57"/>
    </row>
    <row r="497" spans="11:14" x14ac:dyDescent="0.2">
      <c r="K497" s="77"/>
      <c r="L497" s="50"/>
      <c r="M497" s="51"/>
      <c r="N497" s="57"/>
    </row>
    <row r="498" spans="11:14" x14ac:dyDescent="0.2">
      <c r="K498" s="77"/>
      <c r="L498" s="50"/>
      <c r="M498" s="51"/>
      <c r="N498" s="57"/>
    </row>
    <row r="499" spans="11:14" x14ac:dyDescent="0.2">
      <c r="K499" s="77"/>
      <c r="L499" s="50"/>
      <c r="M499" s="51"/>
      <c r="N499" s="57"/>
    </row>
    <row r="500" spans="11:14" x14ac:dyDescent="0.2">
      <c r="K500" s="77"/>
      <c r="L500" s="50"/>
      <c r="M500" s="51"/>
      <c r="N500" s="57"/>
    </row>
    <row r="501" spans="11:14" x14ac:dyDescent="0.2">
      <c r="K501" s="77"/>
      <c r="L501" s="50"/>
      <c r="M501" s="51"/>
      <c r="N501" s="57"/>
    </row>
    <row r="502" spans="11:14" x14ac:dyDescent="0.2">
      <c r="K502" s="77"/>
      <c r="L502" s="50"/>
      <c r="M502" s="51"/>
      <c r="N502" s="57"/>
    </row>
    <row r="503" spans="11:14" x14ac:dyDescent="0.2">
      <c r="K503" s="77"/>
      <c r="L503" s="50"/>
      <c r="M503" s="51"/>
      <c r="N503" s="57"/>
    </row>
    <row r="504" spans="11:14" x14ac:dyDescent="0.2">
      <c r="K504" s="77"/>
      <c r="L504" s="50"/>
      <c r="M504" s="51"/>
      <c r="N504" s="57"/>
    </row>
    <row r="505" spans="11:14" x14ac:dyDescent="0.2">
      <c r="K505" s="77"/>
      <c r="L505" s="50"/>
      <c r="M505" s="51"/>
      <c r="N505" s="57"/>
    </row>
    <row r="506" spans="11:14" x14ac:dyDescent="0.2">
      <c r="K506" s="77"/>
      <c r="L506" s="50"/>
      <c r="M506" s="51"/>
      <c r="N506" s="57"/>
    </row>
    <row r="507" spans="11:14" x14ac:dyDescent="0.2">
      <c r="K507" s="77"/>
      <c r="L507" s="50"/>
      <c r="M507" s="51"/>
      <c r="N507" s="57"/>
    </row>
    <row r="508" spans="11:14" x14ac:dyDescent="0.2">
      <c r="K508" s="77"/>
      <c r="L508" s="50"/>
      <c r="M508" s="51"/>
      <c r="N508" s="57"/>
    </row>
    <row r="509" spans="11:14" x14ac:dyDescent="0.2">
      <c r="K509" s="77"/>
      <c r="L509" s="50"/>
      <c r="M509" s="51"/>
      <c r="N509" s="57"/>
    </row>
    <row r="510" spans="11:14" x14ac:dyDescent="0.2">
      <c r="K510" s="77"/>
      <c r="L510" s="50"/>
      <c r="M510" s="51"/>
      <c r="N510" s="57"/>
    </row>
    <row r="511" spans="11:14" x14ac:dyDescent="0.2">
      <c r="K511" s="77"/>
      <c r="L511" s="50"/>
      <c r="M511" s="51"/>
      <c r="N511" s="57"/>
    </row>
    <row r="512" spans="11:14" x14ac:dyDescent="0.2">
      <c r="K512" s="77"/>
      <c r="L512" s="50"/>
      <c r="M512" s="51"/>
      <c r="N512" s="57"/>
    </row>
    <row r="513" spans="11:14" x14ac:dyDescent="0.2">
      <c r="K513" s="77"/>
      <c r="L513" s="50"/>
      <c r="M513" s="51"/>
      <c r="N513" s="57"/>
    </row>
    <row r="514" spans="11:14" x14ac:dyDescent="0.2">
      <c r="K514" s="77"/>
      <c r="L514" s="50"/>
      <c r="M514" s="51"/>
      <c r="N514" s="57"/>
    </row>
    <row r="515" spans="11:14" x14ac:dyDescent="0.2">
      <c r="K515" s="77"/>
      <c r="L515" s="50"/>
      <c r="M515" s="51"/>
      <c r="N515" s="57"/>
    </row>
    <row r="516" spans="11:14" x14ac:dyDescent="0.2">
      <c r="K516" s="77"/>
      <c r="L516" s="50"/>
      <c r="M516" s="51"/>
      <c r="N516" s="57"/>
    </row>
    <row r="517" spans="11:14" x14ac:dyDescent="0.2">
      <c r="K517" s="77"/>
      <c r="L517" s="50"/>
      <c r="M517" s="51"/>
      <c r="N517" s="57"/>
    </row>
    <row r="518" spans="11:14" x14ac:dyDescent="0.2">
      <c r="K518" s="77"/>
      <c r="L518" s="50"/>
      <c r="M518" s="51"/>
      <c r="N518" s="57"/>
    </row>
    <row r="519" spans="11:14" x14ac:dyDescent="0.2">
      <c r="K519" s="77"/>
      <c r="L519" s="50"/>
      <c r="M519" s="51"/>
      <c r="N519" s="57"/>
    </row>
    <row r="520" spans="11:14" x14ac:dyDescent="0.2">
      <c r="K520" s="77"/>
      <c r="L520" s="50"/>
      <c r="M520" s="51"/>
      <c r="N520" s="57"/>
    </row>
    <row r="521" spans="11:14" x14ac:dyDescent="0.2">
      <c r="K521" s="77"/>
      <c r="L521" s="50"/>
      <c r="M521" s="51"/>
      <c r="N521" s="57"/>
    </row>
    <row r="522" spans="11:14" x14ac:dyDescent="0.2">
      <c r="K522" s="77"/>
      <c r="L522" s="50"/>
      <c r="M522" s="51"/>
      <c r="N522" s="57"/>
    </row>
    <row r="523" spans="11:14" x14ac:dyDescent="0.2">
      <c r="K523" s="77"/>
      <c r="L523" s="50"/>
      <c r="M523" s="51"/>
      <c r="N523" s="57"/>
    </row>
    <row r="524" spans="11:14" x14ac:dyDescent="0.2">
      <c r="K524" s="77"/>
      <c r="L524" s="50"/>
      <c r="M524" s="51"/>
      <c r="N524" s="57"/>
    </row>
    <row r="525" spans="11:14" x14ac:dyDescent="0.2">
      <c r="K525" s="77"/>
      <c r="L525" s="50"/>
      <c r="M525" s="51"/>
      <c r="N525" s="57"/>
    </row>
    <row r="526" spans="11:14" x14ac:dyDescent="0.2">
      <c r="K526" s="77"/>
      <c r="L526" s="50"/>
      <c r="M526" s="51"/>
      <c r="N526" s="57"/>
    </row>
    <row r="527" spans="11:14" x14ac:dyDescent="0.2">
      <c r="K527" s="77"/>
      <c r="L527" s="50"/>
      <c r="M527" s="51"/>
      <c r="N527" s="57"/>
    </row>
    <row r="528" spans="11:14" x14ac:dyDescent="0.2">
      <c r="K528" s="77"/>
      <c r="L528" s="50"/>
      <c r="M528" s="51"/>
      <c r="N528" s="57"/>
    </row>
    <row r="529" spans="11:14" x14ac:dyDescent="0.2">
      <c r="K529" s="77"/>
      <c r="L529" s="50"/>
      <c r="M529" s="51"/>
      <c r="N529" s="57"/>
    </row>
    <row r="530" spans="11:14" x14ac:dyDescent="0.2">
      <c r="K530" s="77"/>
      <c r="L530" s="50"/>
      <c r="M530" s="51"/>
      <c r="N530" s="57"/>
    </row>
    <row r="531" spans="11:14" x14ac:dyDescent="0.2">
      <c r="K531" s="77"/>
      <c r="L531" s="50"/>
      <c r="M531" s="51"/>
      <c r="N531" s="57"/>
    </row>
    <row r="532" spans="11:14" x14ac:dyDescent="0.2">
      <c r="K532" s="77"/>
      <c r="L532" s="50"/>
      <c r="M532" s="51"/>
      <c r="N532" s="57"/>
    </row>
    <row r="533" spans="11:14" x14ac:dyDescent="0.2">
      <c r="K533" s="77"/>
      <c r="L533" s="50"/>
      <c r="M533" s="51"/>
      <c r="N533" s="57"/>
    </row>
    <row r="534" spans="11:14" x14ac:dyDescent="0.2">
      <c r="K534" s="77"/>
      <c r="L534" s="50"/>
      <c r="M534" s="51"/>
      <c r="N534" s="57"/>
    </row>
    <row r="535" spans="11:14" x14ac:dyDescent="0.2">
      <c r="K535" s="77"/>
      <c r="L535" s="50"/>
      <c r="M535" s="51"/>
      <c r="N535" s="57"/>
    </row>
    <row r="536" spans="11:14" x14ac:dyDescent="0.2">
      <c r="K536" s="77"/>
      <c r="L536" s="50"/>
      <c r="M536" s="51"/>
      <c r="N536" s="57"/>
    </row>
    <row r="537" spans="11:14" x14ac:dyDescent="0.2">
      <c r="K537" s="77"/>
      <c r="L537" s="50"/>
      <c r="M537" s="51"/>
      <c r="N537" s="57"/>
    </row>
    <row r="538" spans="11:14" x14ac:dyDescent="0.2">
      <c r="K538" s="77"/>
      <c r="L538" s="50"/>
      <c r="M538" s="51"/>
      <c r="N538" s="57"/>
    </row>
    <row r="539" spans="11:14" x14ac:dyDescent="0.2">
      <c r="K539" s="77"/>
      <c r="L539" s="50"/>
      <c r="M539" s="51"/>
      <c r="N539" s="57"/>
    </row>
    <row r="540" spans="11:14" x14ac:dyDescent="0.2">
      <c r="K540" s="77"/>
      <c r="L540" s="50"/>
      <c r="M540" s="51"/>
      <c r="N540" s="57"/>
    </row>
    <row r="541" spans="11:14" x14ac:dyDescent="0.2">
      <c r="K541" s="77"/>
      <c r="L541" s="50"/>
      <c r="M541" s="51"/>
      <c r="N541" s="57"/>
    </row>
    <row r="542" spans="11:14" x14ac:dyDescent="0.2">
      <c r="K542" s="77"/>
      <c r="L542" s="50"/>
      <c r="M542" s="51"/>
      <c r="N542" s="57"/>
    </row>
    <row r="543" spans="11:14" x14ac:dyDescent="0.2">
      <c r="K543" s="77"/>
      <c r="L543" s="50"/>
      <c r="M543" s="51"/>
      <c r="N543" s="57"/>
    </row>
    <row r="544" spans="11:14" x14ac:dyDescent="0.2">
      <c r="K544" s="77"/>
      <c r="L544" s="50"/>
      <c r="M544" s="51"/>
      <c r="N544" s="57"/>
    </row>
    <row r="545" spans="11:14" x14ac:dyDescent="0.2">
      <c r="K545" s="77"/>
      <c r="L545" s="50"/>
      <c r="M545" s="51"/>
      <c r="N545" s="57"/>
    </row>
    <row r="546" spans="11:14" x14ac:dyDescent="0.2">
      <c r="K546" s="77"/>
      <c r="L546" s="50"/>
      <c r="M546" s="51"/>
      <c r="N546" s="57"/>
    </row>
    <row r="547" spans="11:14" x14ac:dyDescent="0.2">
      <c r="K547" s="77"/>
      <c r="L547" s="50"/>
      <c r="M547" s="51"/>
      <c r="N547" s="57"/>
    </row>
    <row r="548" spans="11:14" x14ac:dyDescent="0.2">
      <c r="K548" s="77"/>
      <c r="L548" s="50"/>
      <c r="M548" s="51"/>
      <c r="N548" s="57"/>
    </row>
    <row r="549" spans="11:14" x14ac:dyDescent="0.2">
      <c r="K549" s="77"/>
      <c r="L549" s="50"/>
      <c r="M549" s="51"/>
      <c r="N549" s="57"/>
    </row>
    <row r="550" spans="11:14" x14ac:dyDescent="0.2">
      <c r="K550" s="77"/>
      <c r="L550" s="50"/>
      <c r="M550" s="51"/>
      <c r="N550" s="57"/>
    </row>
    <row r="551" spans="11:14" x14ac:dyDescent="0.2">
      <c r="K551" s="77"/>
      <c r="L551" s="50"/>
      <c r="M551" s="51"/>
      <c r="N551" s="57"/>
    </row>
    <row r="552" spans="11:14" x14ac:dyDescent="0.2">
      <c r="K552" s="77"/>
      <c r="L552" s="50"/>
      <c r="M552" s="51"/>
      <c r="N552" s="57"/>
    </row>
    <row r="553" spans="11:14" x14ac:dyDescent="0.2">
      <c r="K553" s="77"/>
      <c r="L553" s="50"/>
      <c r="M553" s="51"/>
      <c r="N553" s="57"/>
    </row>
    <row r="554" spans="11:14" x14ac:dyDescent="0.2">
      <c r="K554" s="77"/>
      <c r="L554" s="50"/>
      <c r="M554" s="51"/>
      <c r="N554" s="57"/>
    </row>
    <row r="555" spans="11:14" x14ac:dyDescent="0.2">
      <c r="K555" s="77"/>
      <c r="L555" s="50"/>
      <c r="M555" s="51"/>
      <c r="N555" s="57"/>
    </row>
    <row r="556" spans="11:14" x14ac:dyDescent="0.2">
      <c r="K556" s="77"/>
      <c r="L556" s="50"/>
      <c r="M556" s="51"/>
      <c r="N556" s="57"/>
    </row>
    <row r="557" spans="11:14" x14ac:dyDescent="0.2">
      <c r="K557" s="77"/>
      <c r="L557" s="50"/>
      <c r="M557" s="51"/>
      <c r="N557" s="57"/>
    </row>
    <row r="558" spans="11:14" x14ac:dyDescent="0.2">
      <c r="K558" s="77"/>
      <c r="L558" s="50"/>
      <c r="M558" s="51"/>
      <c r="N558" s="57"/>
    </row>
    <row r="559" spans="11:14" x14ac:dyDescent="0.2">
      <c r="K559" s="77"/>
      <c r="L559" s="50"/>
      <c r="M559" s="51"/>
      <c r="N559" s="57"/>
    </row>
    <row r="560" spans="11:14" x14ac:dyDescent="0.2">
      <c r="K560" s="77"/>
      <c r="L560" s="50"/>
      <c r="M560" s="51"/>
      <c r="N560" s="57"/>
    </row>
    <row r="561" spans="11:14" x14ac:dyDescent="0.2">
      <c r="K561" s="77"/>
      <c r="L561" s="50"/>
      <c r="M561" s="51"/>
      <c r="N561" s="57"/>
    </row>
    <row r="562" spans="11:14" x14ac:dyDescent="0.2">
      <c r="K562" s="77"/>
      <c r="L562" s="50"/>
      <c r="M562" s="51"/>
      <c r="N562" s="57"/>
    </row>
    <row r="563" spans="11:14" x14ac:dyDescent="0.2">
      <c r="K563" s="77"/>
      <c r="L563" s="50"/>
      <c r="M563" s="51"/>
      <c r="N563" s="57"/>
    </row>
    <row r="564" spans="11:14" x14ac:dyDescent="0.2">
      <c r="K564" s="77"/>
      <c r="L564" s="50"/>
      <c r="M564" s="51"/>
      <c r="N564" s="57"/>
    </row>
    <row r="565" spans="11:14" x14ac:dyDescent="0.2">
      <c r="K565" s="77"/>
      <c r="L565" s="50"/>
      <c r="M565" s="51"/>
      <c r="N565" s="57"/>
    </row>
    <row r="566" spans="11:14" x14ac:dyDescent="0.2">
      <c r="K566" s="77"/>
      <c r="L566" s="50"/>
      <c r="M566" s="51"/>
      <c r="N566" s="57"/>
    </row>
    <row r="567" spans="11:14" x14ac:dyDescent="0.2">
      <c r="K567" s="77"/>
      <c r="L567" s="50"/>
      <c r="M567" s="51"/>
      <c r="N567" s="57"/>
    </row>
    <row r="568" spans="11:14" x14ac:dyDescent="0.2">
      <c r="K568" s="77"/>
      <c r="L568" s="50"/>
      <c r="M568" s="51"/>
      <c r="N568" s="57"/>
    </row>
    <row r="569" spans="11:14" x14ac:dyDescent="0.2">
      <c r="K569" s="77"/>
      <c r="L569" s="50"/>
      <c r="M569" s="51"/>
      <c r="N569" s="57"/>
    </row>
    <row r="570" spans="11:14" x14ac:dyDescent="0.2">
      <c r="K570" s="77"/>
      <c r="L570" s="50"/>
      <c r="M570" s="51"/>
      <c r="N570" s="57"/>
    </row>
    <row r="571" spans="11:14" x14ac:dyDescent="0.2">
      <c r="K571" s="77"/>
      <c r="L571" s="50"/>
      <c r="M571" s="51"/>
      <c r="N571" s="57"/>
    </row>
    <row r="572" spans="11:14" x14ac:dyDescent="0.2">
      <c r="K572" s="77"/>
      <c r="L572" s="50"/>
      <c r="M572" s="51"/>
      <c r="N572" s="57"/>
    </row>
    <row r="573" spans="11:14" x14ac:dyDescent="0.2">
      <c r="K573" s="77"/>
      <c r="L573" s="50"/>
      <c r="M573" s="51"/>
      <c r="N573" s="57"/>
    </row>
    <row r="574" spans="11:14" x14ac:dyDescent="0.2">
      <c r="K574" s="77"/>
      <c r="L574" s="50"/>
      <c r="M574" s="51"/>
      <c r="N574" s="57"/>
    </row>
    <row r="575" spans="11:14" x14ac:dyDescent="0.2">
      <c r="K575" s="77"/>
      <c r="L575" s="50"/>
      <c r="M575" s="51"/>
      <c r="N575" s="57"/>
    </row>
    <row r="576" spans="11:14" x14ac:dyDescent="0.2">
      <c r="K576" s="77"/>
      <c r="L576" s="50"/>
      <c r="M576" s="51"/>
      <c r="N576" s="57"/>
    </row>
    <row r="577" spans="11:14" x14ac:dyDescent="0.2">
      <c r="K577" s="77"/>
      <c r="L577" s="50"/>
      <c r="M577" s="51"/>
      <c r="N577" s="57"/>
    </row>
    <row r="578" spans="11:14" x14ac:dyDescent="0.2">
      <c r="K578" s="77"/>
      <c r="L578" s="50"/>
      <c r="M578" s="51"/>
      <c r="N578" s="57"/>
    </row>
    <row r="579" spans="11:14" x14ac:dyDescent="0.2">
      <c r="K579" s="77"/>
      <c r="L579" s="50"/>
      <c r="M579" s="51"/>
      <c r="N579" s="57"/>
    </row>
    <row r="580" spans="11:14" x14ac:dyDescent="0.2">
      <c r="K580" s="77"/>
      <c r="L580" s="50"/>
      <c r="M580" s="51"/>
      <c r="N580" s="57"/>
    </row>
    <row r="581" spans="11:14" x14ac:dyDescent="0.2">
      <c r="K581" s="77"/>
      <c r="L581" s="50"/>
      <c r="M581" s="51"/>
      <c r="N581" s="57"/>
    </row>
    <row r="582" spans="11:14" x14ac:dyDescent="0.2">
      <c r="K582" s="77"/>
      <c r="L582" s="50"/>
      <c r="M582" s="51"/>
      <c r="N582" s="57"/>
    </row>
    <row r="583" spans="11:14" x14ac:dyDescent="0.2">
      <c r="K583" s="77"/>
      <c r="L583" s="50"/>
      <c r="M583" s="51"/>
      <c r="N583" s="57"/>
    </row>
    <row r="584" spans="11:14" x14ac:dyDescent="0.2">
      <c r="K584" s="77"/>
      <c r="L584" s="50"/>
      <c r="M584" s="51"/>
      <c r="N584" s="57"/>
    </row>
    <row r="585" spans="11:14" x14ac:dyDescent="0.2">
      <c r="K585" s="77"/>
      <c r="L585" s="50"/>
      <c r="M585" s="51"/>
      <c r="N585" s="57"/>
    </row>
    <row r="586" spans="11:14" x14ac:dyDescent="0.2">
      <c r="K586" s="77"/>
      <c r="L586" s="50"/>
      <c r="M586" s="51"/>
      <c r="N586" s="57"/>
    </row>
    <row r="587" spans="11:14" x14ac:dyDescent="0.2">
      <c r="K587" s="77"/>
      <c r="L587" s="50"/>
      <c r="M587" s="51"/>
      <c r="N587" s="57"/>
    </row>
    <row r="588" spans="11:14" x14ac:dyDescent="0.2">
      <c r="K588" s="77"/>
      <c r="L588" s="50"/>
      <c r="M588" s="51"/>
      <c r="N588" s="57"/>
    </row>
    <row r="589" spans="11:14" x14ac:dyDescent="0.2">
      <c r="K589" s="77"/>
      <c r="L589" s="50"/>
      <c r="M589" s="51"/>
      <c r="N589" s="57"/>
    </row>
    <row r="590" spans="11:14" x14ac:dyDescent="0.2">
      <c r="K590" s="77"/>
      <c r="L590" s="50"/>
      <c r="M590" s="51"/>
      <c r="N590" s="57"/>
    </row>
    <row r="591" spans="11:14" x14ac:dyDescent="0.2">
      <c r="K591" s="77"/>
      <c r="L591" s="50"/>
      <c r="M591" s="51"/>
      <c r="N591" s="57"/>
    </row>
    <row r="592" spans="11:14" x14ac:dyDescent="0.2">
      <c r="K592" s="77"/>
      <c r="L592" s="50"/>
      <c r="M592" s="51"/>
      <c r="N592" s="57"/>
    </row>
    <row r="593" spans="11:14" x14ac:dyDescent="0.2">
      <c r="K593" s="77"/>
      <c r="L593" s="50"/>
      <c r="M593" s="51"/>
      <c r="N593" s="57"/>
    </row>
    <row r="594" spans="11:14" x14ac:dyDescent="0.2">
      <c r="K594" s="77"/>
      <c r="L594" s="50"/>
      <c r="M594" s="51"/>
      <c r="N594" s="57"/>
    </row>
    <row r="595" spans="11:14" x14ac:dyDescent="0.2">
      <c r="K595" s="77"/>
      <c r="L595" s="50"/>
      <c r="M595" s="51"/>
      <c r="N595" s="57"/>
    </row>
    <row r="596" spans="11:14" x14ac:dyDescent="0.2">
      <c r="K596" s="77"/>
      <c r="L596" s="50"/>
      <c r="M596" s="51"/>
      <c r="N596" s="57"/>
    </row>
    <row r="597" spans="11:14" x14ac:dyDescent="0.2">
      <c r="K597" s="77"/>
      <c r="L597" s="50"/>
      <c r="M597" s="51"/>
      <c r="N597" s="57"/>
    </row>
    <row r="598" spans="11:14" x14ac:dyDescent="0.2">
      <c r="K598" s="77"/>
      <c r="L598" s="50"/>
      <c r="M598" s="51"/>
      <c r="N598" s="57"/>
    </row>
    <row r="599" spans="11:14" x14ac:dyDescent="0.2">
      <c r="K599" s="77"/>
      <c r="L599" s="121"/>
      <c r="M599" s="122"/>
      <c r="N599" s="57"/>
    </row>
    <row r="600" spans="11:14" x14ac:dyDescent="0.2">
      <c r="K600" s="77"/>
      <c r="L600" s="121"/>
      <c r="M600" s="122"/>
      <c r="N600" s="57"/>
    </row>
    <row r="601" spans="11:14" x14ac:dyDescent="0.2">
      <c r="K601" s="77"/>
      <c r="L601" s="50"/>
      <c r="M601" s="51"/>
      <c r="N601" s="57"/>
    </row>
    <row r="602" spans="11:14" x14ac:dyDescent="0.2">
      <c r="K602" s="77"/>
      <c r="L602" s="50"/>
      <c r="M602" s="51"/>
      <c r="N602" s="57"/>
    </row>
    <row r="603" spans="11:14" x14ac:dyDescent="0.2">
      <c r="K603" s="77"/>
      <c r="L603" s="50"/>
      <c r="M603" s="51"/>
      <c r="N603" s="57"/>
    </row>
    <row r="604" spans="11:14" x14ac:dyDescent="0.2">
      <c r="K604" s="77"/>
      <c r="L604" s="50"/>
      <c r="M604" s="51"/>
      <c r="N604" s="57"/>
    </row>
    <row r="605" spans="11:14" x14ac:dyDescent="0.2">
      <c r="K605" s="77"/>
      <c r="L605" s="50"/>
      <c r="M605" s="51"/>
      <c r="N605" s="57"/>
    </row>
    <row r="606" spans="11:14" x14ac:dyDescent="0.2">
      <c r="K606" s="77"/>
      <c r="L606" s="50"/>
      <c r="M606" s="51"/>
      <c r="N606" s="57"/>
    </row>
    <row r="607" spans="11:14" x14ac:dyDescent="0.2">
      <c r="K607" s="77"/>
      <c r="L607" s="50"/>
      <c r="M607" s="51"/>
      <c r="N607" s="57"/>
    </row>
    <row r="608" spans="11:14" x14ac:dyDescent="0.2">
      <c r="K608" s="77"/>
      <c r="L608" s="50"/>
      <c r="M608" s="51"/>
      <c r="N608" s="57"/>
    </row>
    <row r="609" spans="11:14" x14ac:dyDescent="0.2">
      <c r="K609" s="77"/>
      <c r="L609" s="50"/>
      <c r="M609" s="51"/>
      <c r="N609" s="57"/>
    </row>
    <row r="610" spans="11:14" x14ac:dyDescent="0.2">
      <c r="K610" s="77"/>
      <c r="L610" s="50"/>
      <c r="M610" s="51"/>
      <c r="N610" s="57"/>
    </row>
    <row r="611" spans="11:14" x14ac:dyDescent="0.2">
      <c r="K611" s="77"/>
      <c r="L611" s="50"/>
      <c r="M611" s="51"/>
      <c r="N611" s="57"/>
    </row>
    <row r="612" spans="11:14" x14ac:dyDescent="0.2">
      <c r="K612" s="77"/>
      <c r="L612" s="50"/>
      <c r="M612" s="51"/>
      <c r="N612" s="57"/>
    </row>
    <row r="613" spans="11:14" x14ac:dyDescent="0.2">
      <c r="K613" s="77"/>
      <c r="L613" s="50"/>
      <c r="M613" s="51"/>
      <c r="N613" s="57"/>
    </row>
    <row r="614" spans="11:14" x14ac:dyDescent="0.2">
      <c r="K614" s="77"/>
      <c r="L614" s="50"/>
      <c r="M614" s="51"/>
      <c r="N614" s="57"/>
    </row>
    <row r="615" spans="11:14" x14ac:dyDescent="0.2">
      <c r="K615" s="77"/>
      <c r="L615" s="50"/>
      <c r="M615" s="51"/>
      <c r="N615" s="57"/>
    </row>
    <row r="616" spans="11:14" x14ac:dyDescent="0.2">
      <c r="K616" s="77"/>
      <c r="L616" s="50"/>
      <c r="M616" s="51"/>
      <c r="N616" s="57"/>
    </row>
    <row r="617" spans="11:14" x14ac:dyDescent="0.2">
      <c r="K617" s="77"/>
      <c r="L617" s="50"/>
      <c r="M617" s="51"/>
      <c r="N617" s="57"/>
    </row>
    <row r="618" spans="11:14" x14ac:dyDescent="0.2">
      <c r="K618" s="77"/>
      <c r="L618" s="50"/>
      <c r="M618" s="51"/>
      <c r="N618" s="57"/>
    </row>
    <row r="619" spans="11:14" x14ac:dyDescent="0.2">
      <c r="K619" s="77"/>
      <c r="L619" s="50"/>
      <c r="M619" s="51"/>
      <c r="N619" s="57"/>
    </row>
    <row r="620" spans="11:14" x14ac:dyDescent="0.2">
      <c r="K620" s="77"/>
      <c r="L620" s="50"/>
      <c r="M620" s="51"/>
      <c r="N620" s="57"/>
    </row>
    <row r="621" spans="11:14" x14ac:dyDescent="0.2">
      <c r="K621" s="77"/>
      <c r="L621" s="50"/>
      <c r="M621" s="51"/>
      <c r="N621" s="57"/>
    </row>
    <row r="622" spans="11:14" x14ac:dyDescent="0.2">
      <c r="K622" s="77"/>
      <c r="L622" s="50"/>
      <c r="M622" s="51"/>
      <c r="N622" s="57"/>
    </row>
    <row r="623" spans="11:14" x14ac:dyDescent="0.2">
      <c r="K623" s="77"/>
      <c r="L623" s="50"/>
      <c r="M623" s="51"/>
      <c r="N623" s="57"/>
    </row>
    <row r="624" spans="11:14" x14ac:dyDescent="0.2">
      <c r="K624" s="77"/>
      <c r="L624" s="50"/>
      <c r="M624" s="51"/>
      <c r="N624" s="57"/>
    </row>
    <row r="625" spans="11:14" x14ac:dyDescent="0.2">
      <c r="K625" s="77"/>
      <c r="L625" s="50"/>
      <c r="M625" s="51"/>
      <c r="N625" s="57"/>
    </row>
    <row r="626" spans="11:14" x14ac:dyDescent="0.2">
      <c r="K626" s="77"/>
      <c r="L626" s="50"/>
      <c r="M626" s="51"/>
      <c r="N626" s="57"/>
    </row>
    <row r="627" spans="11:14" x14ac:dyDescent="0.2">
      <c r="K627" s="77"/>
      <c r="L627" s="50"/>
      <c r="M627" s="51"/>
      <c r="N627" s="57"/>
    </row>
    <row r="628" spans="11:14" x14ac:dyDescent="0.2">
      <c r="K628" s="77"/>
      <c r="L628" s="50"/>
      <c r="M628" s="51"/>
      <c r="N628" s="57"/>
    </row>
    <row r="629" spans="11:14" x14ac:dyDescent="0.2">
      <c r="K629" s="77"/>
      <c r="L629" s="50"/>
      <c r="M629" s="51"/>
      <c r="N629" s="57"/>
    </row>
    <row r="630" spans="11:14" x14ac:dyDescent="0.2">
      <c r="K630" s="77"/>
      <c r="L630" s="50"/>
      <c r="M630" s="51"/>
      <c r="N630" s="57"/>
    </row>
    <row r="631" spans="11:14" x14ac:dyDescent="0.2">
      <c r="K631" s="77"/>
      <c r="L631" s="50"/>
      <c r="M631" s="51"/>
      <c r="N631" s="57"/>
    </row>
    <row r="632" spans="11:14" x14ac:dyDescent="0.2">
      <c r="K632" s="77"/>
      <c r="L632" s="50"/>
      <c r="M632" s="51"/>
      <c r="N632" s="57"/>
    </row>
    <row r="633" spans="11:14" x14ac:dyDescent="0.2">
      <c r="K633" s="77"/>
      <c r="L633" s="50"/>
      <c r="M633" s="51"/>
      <c r="N633" s="57"/>
    </row>
    <row r="634" spans="11:14" x14ac:dyDescent="0.2">
      <c r="K634" s="77"/>
      <c r="L634" s="50"/>
      <c r="M634" s="51"/>
      <c r="N634" s="57"/>
    </row>
    <row r="635" spans="11:14" x14ac:dyDescent="0.2">
      <c r="K635" s="77"/>
      <c r="L635" s="50"/>
      <c r="M635" s="51"/>
      <c r="N635" s="57"/>
    </row>
    <row r="636" spans="11:14" x14ac:dyDescent="0.2">
      <c r="K636" s="77"/>
      <c r="L636" s="50"/>
      <c r="M636" s="51"/>
      <c r="N636" s="57"/>
    </row>
    <row r="637" spans="11:14" x14ac:dyDescent="0.2">
      <c r="K637" s="77"/>
      <c r="L637" s="50"/>
      <c r="M637" s="51"/>
      <c r="N637" s="57"/>
    </row>
    <row r="638" spans="11:14" x14ac:dyDescent="0.2">
      <c r="K638" s="77"/>
      <c r="L638" s="50"/>
      <c r="M638" s="51"/>
      <c r="N638" s="57"/>
    </row>
    <row r="639" spans="11:14" x14ac:dyDescent="0.2">
      <c r="K639" s="77"/>
      <c r="L639" s="50"/>
      <c r="M639" s="51"/>
      <c r="N639" s="57"/>
    </row>
    <row r="640" spans="11:14" x14ac:dyDescent="0.2">
      <c r="K640" s="77"/>
      <c r="L640" s="50"/>
      <c r="M640" s="51"/>
      <c r="N640" s="57"/>
    </row>
    <row r="641" spans="11:14" x14ac:dyDescent="0.2">
      <c r="K641" s="77"/>
      <c r="L641" s="50"/>
      <c r="M641" s="51"/>
      <c r="N641" s="57"/>
    </row>
    <row r="642" spans="11:14" x14ac:dyDescent="0.2">
      <c r="K642" s="77"/>
      <c r="L642" s="50"/>
      <c r="M642" s="51"/>
      <c r="N642" s="57"/>
    </row>
    <row r="643" spans="11:14" x14ac:dyDescent="0.2">
      <c r="K643" s="77"/>
      <c r="L643" s="50"/>
      <c r="M643" s="51"/>
      <c r="N643" s="57"/>
    </row>
    <row r="644" spans="11:14" x14ac:dyDescent="0.2">
      <c r="K644" s="77"/>
      <c r="L644" s="50"/>
      <c r="M644" s="51"/>
      <c r="N644" s="57"/>
    </row>
    <row r="645" spans="11:14" x14ac:dyDescent="0.2">
      <c r="K645" s="77"/>
      <c r="L645" s="50"/>
      <c r="M645" s="51"/>
      <c r="N645" s="57"/>
    </row>
    <row r="646" spans="11:14" x14ac:dyDescent="0.2">
      <c r="K646" s="77"/>
      <c r="L646" s="50"/>
      <c r="M646" s="51"/>
      <c r="N646" s="57"/>
    </row>
    <row r="647" spans="11:14" x14ac:dyDescent="0.2">
      <c r="K647" s="77"/>
      <c r="L647" s="96"/>
      <c r="M647" s="51"/>
      <c r="N647" s="57"/>
    </row>
    <row r="648" spans="11:14" x14ac:dyDescent="0.2">
      <c r="K648" s="77"/>
      <c r="L648" s="96"/>
      <c r="M648" s="51"/>
      <c r="N648" s="57"/>
    </row>
    <row r="649" spans="11:14" x14ac:dyDescent="0.2">
      <c r="K649" s="77"/>
      <c r="L649" s="50"/>
      <c r="M649" s="51"/>
      <c r="N649" s="57"/>
    </row>
    <row r="650" spans="11:14" x14ac:dyDescent="0.2">
      <c r="K650" s="77"/>
      <c r="L650" s="50"/>
      <c r="M650" s="51"/>
      <c r="N650" s="57"/>
    </row>
    <row r="651" spans="11:14" x14ac:dyDescent="0.2">
      <c r="K651" s="77"/>
      <c r="L651" s="50"/>
      <c r="M651" s="51"/>
      <c r="N651" s="57"/>
    </row>
    <row r="652" spans="11:14" x14ac:dyDescent="0.2">
      <c r="K652" s="77"/>
      <c r="L652" s="50"/>
      <c r="M652" s="51"/>
      <c r="N652" s="57"/>
    </row>
    <row r="653" spans="11:14" x14ac:dyDescent="0.2">
      <c r="K653" s="77"/>
      <c r="L653" s="50"/>
      <c r="M653" s="51"/>
      <c r="N653" s="57"/>
    </row>
    <row r="654" spans="11:14" x14ac:dyDescent="0.2">
      <c r="K654" s="77"/>
      <c r="L654" s="50"/>
      <c r="M654" s="51"/>
      <c r="N654" s="57"/>
    </row>
    <row r="655" spans="11:14" x14ac:dyDescent="0.2">
      <c r="K655" s="77"/>
      <c r="L655" s="50"/>
      <c r="M655" s="51"/>
      <c r="N655" s="57"/>
    </row>
    <row r="656" spans="11:14" x14ac:dyDescent="0.2">
      <c r="K656" s="77"/>
      <c r="L656" s="50"/>
      <c r="M656" s="51"/>
      <c r="N656" s="57"/>
    </row>
    <row r="657" spans="11:14" x14ac:dyDescent="0.2">
      <c r="K657" s="77"/>
      <c r="L657" s="50"/>
      <c r="M657" s="51"/>
      <c r="N657" s="57"/>
    </row>
    <row r="658" spans="11:14" x14ac:dyDescent="0.2">
      <c r="K658" s="77"/>
      <c r="L658" s="50"/>
      <c r="M658" s="51"/>
      <c r="N658" s="57"/>
    </row>
    <row r="659" spans="11:14" x14ac:dyDescent="0.2">
      <c r="K659" s="77"/>
      <c r="L659" s="50"/>
      <c r="M659" s="51"/>
      <c r="N659" s="57"/>
    </row>
    <row r="660" spans="11:14" x14ac:dyDescent="0.2">
      <c r="K660" s="77"/>
      <c r="L660" s="50"/>
      <c r="M660" s="51"/>
      <c r="N660" s="57"/>
    </row>
    <row r="661" spans="11:14" x14ac:dyDescent="0.2">
      <c r="K661" s="77"/>
      <c r="L661" s="50"/>
      <c r="M661" s="51"/>
      <c r="N661" s="57"/>
    </row>
    <row r="662" spans="11:14" x14ac:dyDescent="0.2">
      <c r="K662" s="77"/>
      <c r="L662" s="50"/>
      <c r="M662" s="51"/>
      <c r="N662" s="57"/>
    </row>
    <row r="663" spans="11:14" x14ac:dyDescent="0.2">
      <c r="K663" s="77"/>
      <c r="L663" s="50"/>
      <c r="M663" s="51"/>
      <c r="N663" s="57"/>
    </row>
    <row r="664" spans="11:14" x14ac:dyDescent="0.2">
      <c r="K664" s="77"/>
      <c r="L664" s="50"/>
      <c r="M664" s="51"/>
      <c r="N664" s="57"/>
    </row>
    <row r="665" spans="11:14" x14ac:dyDescent="0.2">
      <c r="K665" s="77"/>
      <c r="L665" s="50"/>
      <c r="M665" s="51"/>
      <c r="N665" s="57"/>
    </row>
    <row r="666" spans="11:14" x14ac:dyDescent="0.2">
      <c r="K666" s="77"/>
      <c r="L666" s="50"/>
      <c r="M666" s="51"/>
      <c r="N666" s="57"/>
    </row>
    <row r="667" spans="11:14" x14ac:dyDescent="0.2">
      <c r="K667" s="77"/>
      <c r="L667" s="50"/>
      <c r="M667" s="51"/>
      <c r="N667" s="57"/>
    </row>
    <row r="668" spans="11:14" x14ac:dyDescent="0.2">
      <c r="K668" s="77"/>
      <c r="L668" s="50"/>
      <c r="M668" s="51"/>
      <c r="N668" s="57"/>
    </row>
    <row r="669" spans="11:14" x14ac:dyDescent="0.2">
      <c r="K669" s="77"/>
      <c r="L669" s="50"/>
      <c r="M669" s="51"/>
      <c r="N669" s="57"/>
    </row>
    <row r="670" spans="11:14" x14ac:dyDescent="0.2">
      <c r="K670" s="77"/>
      <c r="L670" s="50"/>
      <c r="M670" s="51"/>
      <c r="N670" s="57"/>
    </row>
    <row r="671" spans="11:14" x14ac:dyDescent="0.2">
      <c r="K671" s="77"/>
      <c r="L671" s="50"/>
      <c r="M671" s="51"/>
      <c r="N671" s="57"/>
    </row>
    <row r="672" spans="11:14" x14ac:dyDescent="0.2">
      <c r="K672" s="77"/>
      <c r="L672" s="50"/>
      <c r="M672" s="51"/>
      <c r="N672" s="57"/>
    </row>
    <row r="673" spans="11:14" x14ac:dyDescent="0.2">
      <c r="K673" s="77"/>
      <c r="L673" s="50"/>
      <c r="M673" s="51"/>
      <c r="N673" s="57"/>
    </row>
    <row r="674" spans="11:14" x14ac:dyDescent="0.2">
      <c r="K674" s="77"/>
      <c r="L674" s="50"/>
      <c r="M674" s="51"/>
      <c r="N674" s="57"/>
    </row>
    <row r="675" spans="11:14" x14ac:dyDescent="0.2">
      <c r="K675" s="77"/>
      <c r="L675" s="50"/>
      <c r="M675" s="51"/>
      <c r="N675" s="57"/>
    </row>
    <row r="676" spans="11:14" x14ac:dyDescent="0.2">
      <c r="K676" s="77"/>
      <c r="L676" s="50"/>
      <c r="M676" s="51"/>
      <c r="N676" s="57"/>
    </row>
    <row r="677" spans="11:14" x14ac:dyDescent="0.2">
      <c r="K677" s="77"/>
      <c r="L677" s="50"/>
      <c r="M677" s="51"/>
      <c r="N677" s="57"/>
    </row>
    <row r="678" spans="11:14" x14ac:dyDescent="0.2">
      <c r="K678" s="77"/>
      <c r="L678" s="50"/>
      <c r="M678" s="51"/>
      <c r="N678" s="57"/>
    </row>
    <row r="679" spans="11:14" x14ac:dyDescent="0.2">
      <c r="K679" s="77"/>
      <c r="L679" s="50"/>
      <c r="M679" s="51"/>
      <c r="N679" s="57"/>
    </row>
    <row r="680" spans="11:14" x14ac:dyDescent="0.2">
      <c r="K680" s="77"/>
      <c r="L680" s="50"/>
      <c r="M680" s="51"/>
      <c r="N680" s="57"/>
    </row>
    <row r="681" spans="11:14" x14ac:dyDescent="0.2">
      <c r="K681" s="77"/>
      <c r="L681" s="50"/>
      <c r="M681" s="51"/>
      <c r="N681" s="57"/>
    </row>
    <row r="682" spans="11:14" x14ac:dyDescent="0.2">
      <c r="K682" s="77"/>
      <c r="L682" s="50"/>
      <c r="M682" s="51"/>
      <c r="N682" s="57"/>
    </row>
    <row r="683" spans="11:14" x14ac:dyDescent="0.2">
      <c r="K683" s="77"/>
      <c r="L683" s="50"/>
      <c r="M683" s="51"/>
      <c r="N683" s="57"/>
    </row>
    <row r="684" spans="11:14" x14ac:dyDescent="0.2">
      <c r="K684" s="77"/>
      <c r="L684" s="50"/>
      <c r="M684" s="51"/>
      <c r="N684" s="57"/>
    </row>
    <row r="685" spans="11:14" x14ac:dyDescent="0.2">
      <c r="K685" s="77"/>
      <c r="L685" s="50"/>
      <c r="M685" s="51"/>
      <c r="N685" s="57"/>
    </row>
    <row r="686" spans="11:14" x14ac:dyDescent="0.2">
      <c r="K686" s="77"/>
      <c r="L686" s="50"/>
      <c r="M686" s="51"/>
      <c r="N686" s="57"/>
    </row>
    <row r="687" spans="11:14" x14ac:dyDescent="0.2">
      <c r="K687" s="77"/>
      <c r="L687" s="50"/>
      <c r="M687" s="51"/>
      <c r="N687" s="57"/>
    </row>
    <row r="688" spans="11:14" x14ac:dyDescent="0.2">
      <c r="K688" s="77"/>
      <c r="L688" s="50"/>
      <c r="M688" s="51"/>
      <c r="N688" s="57"/>
    </row>
    <row r="689" spans="11:14" x14ac:dyDescent="0.2">
      <c r="K689" s="77"/>
      <c r="L689" s="50"/>
      <c r="M689" s="51"/>
      <c r="N689" s="57"/>
    </row>
    <row r="690" spans="11:14" x14ac:dyDescent="0.2">
      <c r="K690" s="77"/>
      <c r="L690" s="50"/>
      <c r="M690" s="51"/>
      <c r="N690" s="57"/>
    </row>
    <row r="691" spans="11:14" x14ac:dyDescent="0.2">
      <c r="K691" s="77"/>
      <c r="L691" s="50"/>
      <c r="M691" s="51"/>
      <c r="N691" s="57"/>
    </row>
    <row r="692" spans="11:14" x14ac:dyDescent="0.2">
      <c r="K692" s="77"/>
      <c r="L692" s="50"/>
      <c r="M692" s="51"/>
      <c r="N692" s="57"/>
    </row>
    <row r="693" spans="11:14" x14ac:dyDescent="0.2">
      <c r="K693" s="77"/>
      <c r="L693" s="50"/>
      <c r="M693" s="51"/>
      <c r="N693" s="57"/>
    </row>
    <row r="694" spans="11:14" x14ac:dyDescent="0.2">
      <c r="K694" s="77"/>
      <c r="L694" s="50"/>
      <c r="M694" s="51"/>
      <c r="N694" s="57"/>
    </row>
    <row r="695" spans="11:14" x14ac:dyDescent="0.2">
      <c r="K695" s="77"/>
      <c r="L695" s="50"/>
      <c r="M695" s="51"/>
      <c r="N695" s="57"/>
    </row>
    <row r="696" spans="11:14" x14ac:dyDescent="0.2">
      <c r="K696" s="77"/>
      <c r="L696" s="50"/>
      <c r="M696" s="51"/>
      <c r="N696" s="57"/>
    </row>
    <row r="697" spans="11:14" x14ac:dyDescent="0.2">
      <c r="K697" s="77"/>
      <c r="L697" s="50"/>
      <c r="M697" s="51"/>
      <c r="N697" s="57"/>
    </row>
    <row r="698" spans="11:14" x14ac:dyDescent="0.2">
      <c r="K698" s="77"/>
      <c r="L698" s="50"/>
      <c r="M698" s="51"/>
      <c r="N698" s="57"/>
    </row>
    <row r="699" spans="11:14" x14ac:dyDescent="0.2">
      <c r="K699" s="77"/>
      <c r="L699" s="50"/>
      <c r="M699" s="51"/>
      <c r="N699" s="57"/>
    </row>
    <row r="700" spans="11:14" x14ac:dyDescent="0.2">
      <c r="K700" s="77"/>
      <c r="L700" s="50"/>
      <c r="M700" s="51"/>
      <c r="N700" s="57"/>
    </row>
    <row r="701" spans="11:14" x14ac:dyDescent="0.2">
      <c r="K701" s="77"/>
      <c r="L701" s="50"/>
      <c r="M701" s="51"/>
      <c r="N701" s="57"/>
    </row>
    <row r="702" spans="11:14" x14ac:dyDescent="0.2">
      <c r="K702" s="77"/>
      <c r="L702" s="50"/>
      <c r="M702" s="51"/>
      <c r="N702" s="57"/>
    </row>
    <row r="703" spans="11:14" x14ac:dyDescent="0.2">
      <c r="K703" s="77"/>
      <c r="L703" s="50"/>
      <c r="M703" s="51"/>
      <c r="N703" s="57"/>
    </row>
    <row r="704" spans="11:14" x14ac:dyDescent="0.2">
      <c r="K704" s="77"/>
      <c r="L704" s="50"/>
      <c r="M704" s="51"/>
      <c r="N704" s="57"/>
    </row>
    <row r="705" spans="11:14" x14ac:dyDescent="0.2">
      <c r="K705" s="77"/>
      <c r="L705" s="50"/>
      <c r="M705" s="51"/>
      <c r="N705" s="57"/>
    </row>
    <row r="706" spans="11:14" x14ac:dyDescent="0.2">
      <c r="K706" s="77"/>
      <c r="L706" s="50"/>
      <c r="M706" s="51"/>
      <c r="N706" s="57"/>
    </row>
    <row r="707" spans="11:14" x14ac:dyDescent="0.2">
      <c r="K707" s="77"/>
      <c r="L707" s="50"/>
      <c r="M707" s="51"/>
      <c r="N707" s="57"/>
    </row>
    <row r="708" spans="11:14" x14ac:dyDescent="0.2">
      <c r="K708" s="77"/>
      <c r="L708" s="50"/>
      <c r="M708" s="51"/>
      <c r="N708" s="57"/>
    </row>
    <row r="709" spans="11:14" x14ac:dyDescent="0.2">
      <c r="K709" s="77"/>
      <c r="L709" s="50"/>
      <c r="M709" s="51"/>
      <c r="N709" s="57"/>
    </row>
    <row r="710" spans="11:14" x14ac:dyDescent="0.2">
      <c r="K710" s="77"/>
      <c r="L710" s="50"/>
      <c r="M710" s="51"/>
      <c r="N710" s="57"/>
    </row>
    <row r="711" spans="11:14" x14ac:dyDescent="0.2">
      <c r="K711" s="77"/>
      <c r="L711" s="50"/>
      <c r="M711" s="51"/>
      <c r="N711" s="57"/>
    </row>
    <row r="712" spans="11:14" x14ac:dyDescent="0.2">
      <c r="K712" s="77"/>
      <c r="L712" s="50"/>
      <c r="M712" s="51"/>
      <c r="N712" s="57"/>
    </row>
    <row r="713" spans="11:14" x14ac:dyDescent="0.2">
      <c r="K713" s="77"/>
      <c r="L713" s="50"/>
      <c r="M713" s="51"/>
      <c r="N713" s="57"/>
    </row>
    <row r="714" spans="11:14" x14ac:dyDescent="0.2">
      <c r="K714" s="77"/>
      <c r="L714" s="50"/>
      <c r="M714" s="51"/>
      <c r="N714" s="57"/>
    </row>
    <row r="715" spans="11:14" x14ac:dyDescent="0.2">
      <c r="K715" s="77"/>
      <c r="L715" s="50"/>
      <c r="M715" s="51"/>
      <c r="N715" s="57"/>
    </row>
    <row r="716" spans="11:14" x14ac:dyDescent="0.2">
      <c r="K716" s="77"/>
      <c r="L716" s="50"/>
      <c r="M716" s="51"/>
      <c r="N716" s="57"/>
    </row>
    <row r="717" spans="11:14" x14ac:dyDescent="0.2">
      <c r="K717" s="77"/>
      <c r="L717" s="50"/>
      <c r="M717" s="51"/>
      <c r="N717" s="57"/>
    </row>
    <row r="718" spans="11:14" x14ac:dyDescent="0.2">
      <c r="K718" s="77"/>
      <c r="L718" s="50"/>
      <c r="M718" s="51"/>
      <c r="N718" s="57"/>
    </row>
    <row r="719" spans="11:14" x14ac:dyDescent="0.2">
      <c r="K719" s="77"/>
      <c r="L719" s="50"/>
      <c r="M719" s="51"/>
      <c r="N719" s="57"/>
    </row>
    <row r="720" spans="11:14" x14ac:dyDescent="0.2">
      <c r="K720" s="77"/>
      <c r="L720" s="50"/>
      <c r="M720" s="51"/>
      <c r="N720" s="57"/>
    </row>
    <row r="721" spans="11:14" x14ac:dyDescent="0.2">
      <c r="K721" s="77"/>
      <c r="L721" s="50"/>
      <c r="M721" s="51"/>
      <c r="N721" s="57"/>
    </row>
    <row r="722" spans="11:14" x14ac:dyDescent="0.2">
      <c r="K722" s="77"/>
      <c r="L722" s="50"/>
      <c r="M722" s="51"/>
      <c r="N722" s="57"/>
    </row>
    <row r="723" spans="11:14" x14ac:dyDescent="0.2">
      <c r="K723" s="77"/>
      <c r="L723" s="50"/>
      <c r="M723" s="51"/>
      <c r="N723" s="57"/>
    </row>
    <row r="724" spans="11:14" x14ac:dyDescent="0.2">
      <c r="K724" s="77"/>
      <c r="L724" s="50"/>
      <c r="M724" s="51"/>
      <c r="N724" s="57"/>
    </row>
    <row r="725" spans="11:14" x14ac:dyDescent="0.2">
      <c r="K725" s="77"/>
      <c r="L725" s="50"/>
      <c r="M725" s="51"/>
      <c r="N725" s="57"/>
    </row>
    <row r="726" spans="11:14" x14ac:dyDescent="0.2">
      <c r="K726" s="77"/>
      <c r="L726" s="50"/>
      <c r="M726" s="51"/>
      <c r="N726" s="57"/>
    </row>
    <row r="727" spans="11:14" x14ac:dyDescent="0.2">
      <c r="K727" s="77"/>
      <c r="L727" s="50"/>
      <c r="M727" s="51"/>
      <c r="N727" s="57"/>
    </row>
    <row r="728" spans="11:14" x14ac:dyDescent="0.2">
      <c r="K728" s="77"/>
      <c r="L728" s="50"/>
      <c r="M728" s="51"/>
      <c r="N728" s="57"/>
    </row>
    <row r="729" spans="11:14" x14ac:dyDescent="0.2">
      <c r="K729" s="77"/>
      <c r="L729" s="50"/>
      <c r="M729" s="51"/>
      <c r="N729" s="57"/>
    </row>
    <row r="730" spans="11:14" x14ac:dyDescent="0.2">
      <c r="K730" s="77"/>
      <c r="L730" s="50"/>
      <c r="M730" s="51"/>
      <c r="N730" s="57"/>
    </row>
    <row r="731" spans="11:14" x14ac:dyDescent="0.2">
      <c r="K731" s="77"/>
      <c r="L731" s="50"/>
      <c r="M731" s="51"/>
      <c r="N731" s="57"/>
    </row>
    <row r="732" spans="11:14" x14ac:dyDescent="0.2">
      <c r="K732" s="77"/>
      <c r="L732" s="50"/>
      <c r="M732" s="51"/>
      <c r="N732" s="57"/>
    </row>
    <row r="733" spans="11:14" x14ac:dyDescent="0.2">
      <c r="K733" s="77"/>
      <c r="L733" s="50"/>
      <c r="M733" s="51"/>
      <c r="N733" s="57"/>
    </row>
    <row r="734" spans="11:14" x14ac:dyDescent="0.2">
      <c r="K734" s="77"/>
      <c r="L734" s="50"/>
      <c r="M734" s="51"/>
      <c r="N734" s="57"/>
    </row>
    <row r="735" spans="11:14" x14ac:dyDescent="0.2">
      <c r="K735" s="77"/>
      <c r="L735" s="50"/>
      <c r="M735" s="51"/>
      <c r="N735" s="57"/>
    </row>
    <row r="736" spans="11:14" x14ac:dyDescent="0.2">
      <c r="K736" s="77"/>
      <c r="L736" s="50"/>
      <c r="M736" s="51"/>
      <c r="N736" s="57"/>
    </row>
    <row r="737" spans="11:14" x14ac:dyDescent="0.2">
      <c r="K737" s="77"/>
      <c r="L737" s="50"/>
      <c r="M737" s="51"/>
      <c r="N737" s="57"/>
    </row>
    <row r="738" spans="11:14" x14ac:dyDescent="0.2">
      <c r="K738" s="77"/>
      <c r="L738" s="50"/>
      <c r="M738" s="51"/>
      <c r="N738" s="57"/>
    </row>
    <row r="739" spans="11:14" x14ac:dyDescent="0.2">
      <c r="K739" s="77"/>
      <c r="L739" s="50"/>
      <c r="M739" s="51"/>
      <c r="N739" s="57"/>
    </row>
    <row r="740" spans="11:14" x14ac:dyDescent="0.2">
      <c r="K740" s="77"/>
      <c r="L740" s="50"/>
      <c r="M740" s="51"/>
      <c r="N740" s="57"/>
    </row>
    <row r="741" spans="11:14" x14ac:dyDescent="0.2">
      <c r="K741" s="77"/>
      <c r="L741" s="50"/>
      <c r="M741" s="51"/>
      <c r="N741" s="57"/>
    </row>
    <row r="742" spans="11:14" x14ac:dyDescent="0.2">
      <c r="K742" s="77"/>
      <c r="L742" s="50"/>
      <c r="M742" s="51"/>
      <c r="N742" s="57"/>
    </row>
    <row r="743" spans="11:14" x14ac:dyDescent="0.2">
      <c r="K743" s="77"/>
      <c r="L743" s="50"/>
      <c r="M743" s="51"/>
      <c r="N743" s="57"/>
    </row>
    <row r="744" spans="11:14" x14ac:dyDescent="0.2">
      <c r="K744" s="77"/>
      <c r="L744" s="50"/>
      <c r="M744" s="51"/>
      <c r="N744" s="57"/>
    </row>
    <row r="745" spans="11:14" x14ac:dyDescent="0.2">
      <c r="K745" s="77"/>
      <c r="L745" s="50"/>
      <c r="M745" s="51"/>
      <c r="N745" s="57"/>
    </row>
    <row r="746" spans="11:14" x14ac:dyDescent="0.2">
      <c r="K746" s="77"/>
      <c r="L746" s="50"/>
      <c r="M746" s="51"/>
      <c r="N746" s="57"/>
    </row>
    <row r="747" spans="11:14" x14ac:dyDescent="0.2">
      <c r="K747" s="77"/>
      <c r="L747" s="50"/>
      <c r="M747" s="51"/>
      <c r="N747" s="57"/>
    </row>
    <row r="748" spans="11:14" x14ac:dyDescent="0.2">
      <c r="K748" s="77"/>
      <c r="L748" s="50"/>
      <c r="M748" s="51"/>
      <c r="N748" s="57"/>
    </row>
    <row r="749" spans="11:14" x14ac:dyDescent="0.2">
      <c r="K749" s="77"/>
      <c r="L749" s="50"/>
      <c r="M749" s="51"/>
      <c r="N749" s="57"/>
    </row>
    <row r="750" spans="11:14" x14ac:dyDescent="0.2">
      <c r="K750" s="77"/>
      <c r="L750" s="50"/>
      <c r="M750" s="51"/>
      <c r="N750" s="57"/>
    </row>
    <row r="751" spans="11:14" x14ac:dyDescent="0.2">
      <c r="K751" s="77"/>
      <c r="L751" s="50"/>
      <c r="M751" s="51"/>
      <c r="N751" s="57"/>
    </row>
    <row r="752" spans="11:14" x14ac:dyDescent="0.2">
      <c r="K752" s="77"/>
      <c r="L752" s="50"/>
      <c r="M752" s="51"/>
      <c r="N752" s="57"/>
    </row>
    <row r="753" spans="11:14" x14ac:dyDescent="0.2">
      <c r="K753" s="77"/>
      <c r="L753" s="50"/>
      <c r="M753" s="51"/>
      <c r="N753" s="57"/>
    </row>
    <row r="754" spans="11:14" x14ac:dyDescent="0.2">
      <c r="K754" s="77"/>
      <c r="L754" s="50"/>
      <c r="M754" s="51"/>
      <c r="N754" s="57"/>
    </row>
    <row r="755" spans="11:14" x14ac:dyDescent="0.2">
      <c r="K755" s="77"/>
      <c r="L755" s="50"/>
      <c r="M755" s="51"/>
      <c r="N755" s="57"/>
    </row>
    <row r="756" spans="11:14" x14ac:dyDescent="0.2">
      <c r="K756" s="77"/>
      <c r="L756" s="50"/>
      <c r="M756" s="51"/>
      <c r="N756" s="57"/>
    </row>
    <row r="757" spans="11:14" x14ac:dyDescent="0.2">
      <c r="K757" s="77"/>
      <c r="L757" s="50"/>
      <c r="M757" s="51"/>
      <c r="N757" s="57"/>
    </row>
    <row r="758" spans="11:14" x14ac:dyDescent="0.2">
      <c r="K758" s="77"/>
      <c r="L758" s="50"/>
      <c r="M758" s="51"/>
      <c r="N758" s="57"/>
    </row>
    <row r="759" spans="11:14" x14ac:dyDescent="0.2">
      <c r="K759" s="77"/>
      <c r="L759" s="50"/>
      <c r="M759" s="51"/>
      <c r="N759" s="57"/>
    </row>
    <row r="760" spans="11:14" x14ac:dyDescent="0.2">
      <c r="K760" s="77"/>
      <c r="L760" s="50"/>
      <c r="M760" s="51"/>
      <c r="N760" s="57"/>
    </row>
    <row r="761" spans="11:14" x14ac:dyDescent="0.2">
      <c r="K761" s="77"/>
      <c r="L761" s="50"/>
      <c r="M761" s="51"/>
      <c r="N761" s="57"/>
    </row>
    <row r="762" spans="11:14" x14ac:dyDescent="0.2">
      <c r="K762" s="77"/>
      <c r="L762" s="50"/>
      <c r="M762" s="51"/>
      <c r="N762" s="57"/>
    </row>
    <row r="763" spans="11:14" x14ac:dyDescent="0.2">
      <c r="K763" s="77"/>
      <c r="L763" s="50"/>
      <c r="M763" s="51"/>
      <c r="N763" s="57"/>
    </row>
    <row r="764" spans="11:14" x14ac:dyDescent="0.2">
      <c r="K764" s="77"/>
      <c r="L764" s="50"/>
      <c r="M764" s="51"/>
      <c r="N764" s="57"/>
    </row>
    <row r="765" spans="11:14" x14ac:dyDescent="0.2">
      <c r="K765" s="77"/>
      <c r="L765" s="50"/>
      <c r="M765" s="51"/>
      <c r="N765" s="57"/>
    </row>
    <row r="766" spans="11:14" x14ac:dyDescent="0.2">
      <c r="K766" s="77"/>
      <c r="L766" s="50"/>
      <c r="M766" s="51"/>
      <c r="N766" s="57"/>
    </row>
    <row r="767" spans="11:14" x14ac:dyDescent="0.2">
      <c r="K767" s="77"/>
      <c r="L767" s="50"/>
      <c r="M767" s="51"/>
      <c r="N767" s="57"/>
    </row>
    <row r="768" spans="11:14" x14ac:dyDescent="0.2">
      <c r="K768" s="77"/>
      <c r="L768" s="50"/>
      <c r="M768" s="51"/>
      <c r="N768" s="57"/>
    </row>
    <row r="769" spans="11:14" x14ac:dyDescent="0.2">
      <c r="K769" s="77"/>
      <c r="L769" s="50"/>
      <c r="M769" s="51"/>
      <c r="N769" s="57"/>
    </row>
    <row r="770" spans="11:14" x14ac:dyDescent="0.2">
      <c r="K770" s="77"/>
      <c r="L770" s="50"/>
      <c r="M770" s="51"/>
      <c r="N770" s="57"/>
    </row>
    <row r="771" spans="11:14" x14ac:dyDescent="0.2">
      <c r="K771" s="78"/>
      <c r="L771" s="50"/>
      <c r="M771" s="51"/>
      <c r="N771" s="79"/>
    </row>
    <row r="772" spans="11:14" x14ac:dyDescent="0.2">
      <c r="L772" s="116"/>
      <c r="M772" s="117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tabColor theme="9" tint="0.39997558519241921"/>
  </sheetPr>
  <dimension ref="B2:P771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2851562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">
        <v>18</v>
      </c>
      <c r="C6" s="131"/>
      <c r="D6" s="131"/>
      <c r="E6" s="131"/>
      <c r="F6" s="131"/>
      <c r="G6" s="131"/>
      <c r="H6" s="131"/>
      <c r="I6" s="131"/>
      <c r="J6" s="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1"/>
      <c r="M7" s="41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3"/>
      <c r="M11" s="44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1:16" x14ac:dyDescent="0.2">
      <c r="K17" s="56"/>
      <c r="L17" s="60"/>
      <c r="M17" s="42"/>
      <c r="N17" s="72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72"/>
      <c r="O19" s="5"/>
    </row>
    <row r="20" spans="11:16" x14ac:dyDescent="0.2">
      <c r="K20" s="56"/>
      <c r="L20" s="60"/>
      <c r="M20" s="42"/>
      <c r="N20" s="72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72"/>
      <c r="O22" s="5"/>
    </row>
    <row r="23" spans="11:16" x14ac:dyDescent="0.2">
      <c r="K23" s="68"/>
      <c r="L23" s="73"/>
      <c r="M23" s="74"/>
      <c r="N23" s="75"/>
      <c r="O23" s="5"/>
    </row>
    <row r="24" spans="11:16" x14ac:dyDescent="0.2">
      <c r="M24" s="42"/>
      <c r="N24" s="5"/>
      <c r="O24" s="5"/>
    </row>
    <row r="25" spans="11:16" x14ac:dyDescent="0.2">
      <c r="K25" s="53"/>
      <c r="L25" s="80"/>
      <c r="M25" s="80"/>
      <c r="N25" s="93"/>
      <c r="O25" s="45"/>
    </row>
    <row r="26" spans="11:16" x14ac:dyDescent="0.2">
      <c r="K26" s="56"/>
      <c r="L26" s="43"/>
      <c r="M26" s="44"/>
      <c r="N26" s="94"/>
      <c r="O26" s="45"/>
      <c r="P26" s="10"/>
    </row>
    <row r="27" spans="11:16" s="9" customFormat="1" x14ac:dyDescent="0.2">
      <c r="K27" s="83"/>
      <c r="L27" s="84"/>
      <c r="M27" s="85"/>
      <c r="N27" s="95"/>
      <c r="O27" s="46"/>
      <c r="P27" s="10" t="str">
        <f t="shared" ref="P27:P90" si="0">+TEXT(L28,"TTT, TT.")</f>
        <v>Sa, 00.</v>
      </c>
    </row>
    <row r="28" spans="11:16" s="9" customFormat="1" x14ac:dyDescent="0.2">
      <c r="K28" s="83"/>
      <c r="L28" s="84"/>
      <c r="M28" s="85"/>
      <c r="N28" s="95"/>
      <c r="O28" s="46"/>
      <c r="P28" s="10" t="str">
        <f t="shared" si="0"/>
        <v>Sa, 00.</v>
      </c>
    </row>
    <row r="29" spans="11:16" s="9" customFormat="1" x14ac:dyDescent="0.2">
      <c r="K29" s="83"/>
      <c r="L29" s="84"/>
      <c r="M29" s="85"/>
      <c r="N29" s="95"/>
      <c r="O29" s="46"/>
      <c r="P29" s="10" t="str">
        <f t="shared" si="0"/>
        <v>Sa, 00.</v>
      </c>
    </row>
    <row r="30" spans="11:16" s="9" customFormat="1" x14ac:dyDescent="0.2">
      <c r="K30" s="83"/>
      <c r="L30" s="84"/>
      <c r="M30" s="85"/>
      <c r="N30" s="95"/>
      <c r="O30" s="46"/>
      <c r="P30" s="10" t="str">
        <f t="shared" si="0"/>
        <v>Sa, 00.</v>
      </c>
    </row>
    <row r="31" spans="11:16" s="9" customFormat="1" x14ac:dyDescent="0.2">
      <c r="K31" s="83"/>
      <c r="L31" s="84"/>
      <c r="M31" s="85"/>
      <c r="N31" s="95"/>
      <c r="O31" s="46"/>
      <c r="P31" s="10" t="str">
        <f t="shared" si="0"/>
        <v>Sa, 00.</v>
      </c>
    </row>
    <row r="32" spans="11:16" s="9" customFormat="1" x14ac:dyDescent="0.2">
      <c r="K32" s="83"/>
      <c r="L32" s="84"/>
      <c r="M32" s="85"/>
      <c r="N32" s="95"/>
      <c r="O32" s="46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84"/>
      <c r="M33" s="85"/>
      <c r="N33" s="95"/>
      <c r="O33" s="46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84"/>
      <c r="M34" s="85"/>
      <c r="N34" s="95"/>
      <c r="O34" s="46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84"/>
      <c r="M35" s="85"/>
      <c r="N35" s="95"/>
      <c r="O35" s="46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84"/>
      <c r="M36" s="85"/>
      <c r="N36" s="95"/>
      <c r="O36" s="46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84"/>
      <c r="M37" s="85"/>
      <c r="N37" s="95"/>
      <c r="O37" s="46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84"/>
      <c r="M38" s="85"/>
      <c r="N38" s="95"/>
      <c r="O38" s="46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84"/>
      <c r="M39" s="85"/>
      <c r="N39" s="95"/>
      <c r="O39" s="46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84"/>
      <c r="M40" s="85"/>
      <c r="N40" s="95"/>
      <c r="O40" s="46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84"/>
      <c r="M41" s="85"/>
      <c r="N41" s="95"/>
      <c r="O41" s="46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84"/>
      <c r="M42" s="85"/>
      <c r="N42" s="95"/>
      <c r="O42" s="46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84"/>
      <c r="M43" s="85"/>
      <c r="N43" s="95"/>
      <c r="O43" s="46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84"/>
      <c r="M44" s="85"/>
      <c r="N44" s="95"/>
      <c r="O44" s="46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84"/>
      <c r="M45" s="85"/>
      <c r="N45" s="95"/>
      <c r="O45" s="46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84"/>
      <c r="M46" s="85"/>
      <c r="N46" s="95"/>
      <c r="O46" s="46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84"/>
      <c r="M47" s="85"/>
      <c r="N47" s="95"/>
      <c r="O47" s="46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84"/>
      <c r="M48" s="85"/>
      <c r="N48" s="95"/>
      <c r="O48" s="46"/>
      <c r="P48" s="10" t="str">
        <f t="shared" si="0"/>
        <v>Sa, 00.</v>
      </c>
    </row>
    <row r="49" spans="11:16" s="9" customFormat="1" x14ac:dyDescent="0.2">
      <c r="K49" s="83"/>
      <c r="L49" s="84"/>
      <c r="M49" s="85"/>
      <c r="N49" s="95"/>
      <c r="O49" s="46"/>
      <c r="P49" s="10" t="str">
        <f t="shared" si="0"/>
        <v>Sa, 00.</v>
      </c>
    </row>
    <row r="50" spans="11:16" s="9" customFormat="1" x14ac:dyDescent="0.2">
      <c r="K50" s="83"/>
      <c r="L50" s="84"/>
      <c r="M50" s="85"/>
      <c r="N50" s="95"/>
      <c r="O50" s="46"/>
      <c r="P50" s="10" t="str">
        <f t="shared" si="0"/>
        <v>Sa, 00.</v>
      </c>
    </row>
    <row r="51" spans="11:16" s="9" customFormat="1" x14ac:dyDescent="0.2">
      <c r="K51" s="83"/>
      <c r="L51" s="84"/>
      <c r="M51" s="85"/>
      <c r="N51" s="95"/>
      <c r="O51" s="46"/>
      <c r="P51" s="10" t="str">
        <f t="shared" si="0"/>
        <v>Sa, 00.</v>
      </c>
    </row>
    <row r="52" spans="11:16" s="9" customFormat="1" x14ac:dyDescent="0.2">
      <c r="K52" s="83"/>
      <c r="L52" s="84"/>
      <c r="M52" s="85"/>
      <c r="N52" s="95"/>
      <c r="O52" s="46"/>
      <c r="P52" s="10" t="str">
        <f t="shared" si="0"/>
        <v>Sa, 00.</v>
      </c>
    </row>
    <row r="53" spans="11:16" s="9" customFormat="1" x14ac:dyDescent="0.2">
      <c r="K53" s="83"/>
      <c r="L53" s="84"/>
      <c r="M53" s="85"/>
      <c r="N53" s="95"/>
      <c r="O53" s="46"/>
      <c r="P53" s="10" t="str">
        <f t="shared" si="0"/>
        <v>Sa, 00.</v>
      </c>
    </row>
    <row r="54" spans="11:16" s="9" customFormat="1" x14ac:dyDescent="0.2">
      <c r="K54" s="83"/>
      <c r="L54" s="84"/>
      <c r="M54" s="85"/>
      <c r="N54" s="95"/>
      <c r="O54" s="46"/>
      <c r="P54" s="10" t="str">
        <f t="shared" si="0"/>
        <v>Sa, 00.</v>
      </c>
    </row>
    <row r="55" spans="11:16" s="9" customFormat="1" x14ac:dyDescent="0.2">
      <c r="K55" s="83"/>
      <c r="L55" s="84"/>
      <c r="M55" s="85"/>
      <c r="N55" s="95"/>
      <c r="O55" s="46"/>
      <c r="P55" s="10" t="str">
        <f t="shared" si="0"/>
        <v>Sa, 00.</v>
      </c>
    </row>
    <row r="56" spans="11:16" s="9" customFormat="1" x14ac:dyDescent="0.2">
      <c r="K56" s="83"/>
      <c r="L56" s="84"/>
      <c r="M56" s="85"/>
      <c r="N56" s="95"/>
      <c r="O56" s="46"/>
      <c r="P56" s="10" t="str">
        <f t="shared" si="0"/>
        <v>Sa, 00.</v>
      </c>
    </row>
    <row r="57" spans="11:16" s="9" customFormat="1" x14ac:dyDescent="0.2">
      <c r="K57" s="83"/>
      <c r="L57" s="84"/>
      <c r="M57" s="85"/>
      <c r="N57" s="95"/>
      <c r="O57" s="46"/>
      <c r="P57" s="10" t="str">
        <f t="shared" si="0"/>
        <v>Sa, 00.</v>
      </c>
    </row>
    <row r="58" spans="11:16" s="9" customFormat="1" x14ac:dyDescent="0.2">
      <c r="K58" s="83"/>
      <c r="L58" s="84"/>
      <c r="M58" s="85"/>
      <c r="N58" s="95"/>
      <c r="O58" s="46"/>
      <c r="P58" s="10" t="str">
        <f t="shared" si="0"/>
        <v>Sa, 00.</v>
      </c>
    </row>
    <row r="59" spans="11:16" s="9" customFormat="1" x14ac:dyDescent="0.2">
      <c r="K59" s="83"/>
      <c r="L59" s="84"/>
      <c r="M59" s="85"/>
      <c r="N59" s="95"/>
      <c r="O59" s="46"/>
      <c r="P59" s="10" t="str">
        <f t="shared" si="0"/>
        <v>Sa, 00.</v>
      </c>
    </row>
    <row r="60" spans="11:16" s="9" customFormat="1" x14ac:dyDescent="0.2">
      <c r="K60" s="83"/>
      <c r="L60" s="84"/>
      <c r="M60" s="85"/>
      <c r="N60" s="95"/>
      <c r="O60" s="46"/>
      <c r="P60" s="10" t="str">
        <f t="shared" si="0"/>
        <v>Sa, 00.</v>
      </c>
    </row>
    <row r="61" spans="11:16" s="9" customFormat="1" x14ac:dyDescent="0.2">
      <c r="K61" s="83"/>
      <c r="L61" s="84"/>
      <c r="M61" s="85"/>
      <c r="N61" s="95"/>
      <c r="O61" s="46"/>
      <c r="P61" s="10" t="str">
        <f t="shared" si="0"/>
        <v>Sa, 00.</v>
      </c>
    </row>
    <row r="62" spans="11:16" s="9" customFormat="1" x14ac:dyDescent="0.2">
      <c r="K62" s="83"/>
      <c r="L62" s="84"/>
      <c r="M62" s="85"/>
      <c r="N62" s="95"/>
      <c r="O62" s="46"/>
      <c r="P62" s="10" t="str">
        <f t="shared" si="0"/>
        <v>Sa, 00.</v>
      </c>
    </row>
    <row r="63" spans="11:16" s="9" customFormat="1" x14ac:dyDescent="0.2">
      <c r="K63" s="83"/>
      <c r="L63" s="84"/>
      <c r="M63" s="85"/>
      <c r="N63" s="95"/>
      <c r="O63" s="46"/>
      <c r="P63" s="10" t="str">
        <f t="shared" si="0"/>
        <v>Sa, 00.</v>
      </c>
    </row>
    <row r="64" spans="11:16" s="9" customFormat="1" x14ac:dyDescent="0.2">
      <c r="K64" s="83"/>
      <c r="L64" s="84"/>
      <c r="M64" s="85"/>
      <c r="N64" s="95"/>
      <c r="O64" s="46"/>
      <c r="P64" s="10" t="str">
        <f t="shared" si="0"/>
        <v>Sa, 00.</v>
      </c>
    </row>
    <row r="65" spans="11:16" s="9" customFormat="1" x14ac:dyDescent="0.2">
      <c r="K65" s="83"/>
      <c r="L65" s="84"/>
      <c r="M65" s="85"/>
      <c r="N65" s="95"/>
      <c r="O65" s="46"/>
      <c r="P65" s="10" t="str">
        <f t="shared" si="0"/>
        <v>Sa, 00.</v>
      </c>
    </row>
    <row r="66" spans="11:16" s="9" customFormat="1" x14ac:dyDescent="0.2">
      <c r="K66" s="83"/>
      <c r="L66" s="84"/>
      <c r="M66" s="85"/>
      <c r="N66" s="95"/>
      <c r="O66" s="46"/>
      <c r="P66" s="10" t="str">
        <f t="shared" si="0"/>
        <v>Sa, 00.</v>
      </c>
    </row>
    <row r="67" spans="11:16" s="9" customFormat="1" x14ac:dyDescent="0.2">
      <c r="K67" s="83"/>
      <c r="L67" s="84"/>
      <c r="M67" s="85"/>
      <c r="N67" s="95"/>
      <c r="O67" s="46"/>
      <c r="P67" s="10" t="str">
        <f t="shared" si="0"/>
        <v>Sa, 00.</v>
      </c>
    </row>
    <row r="68" spans="11:16" s="9" customFormat="1" x14ac:dyDescent="0.2">
      <c r="K68" s="83"/>
      <c r="L68" s="84"/>
      <c r="M68" s="85"/>
      <c r="N68" s="95"/>
      <c r="O68" s="46"/>
      <c r="P68" s="10" t="str">
        <f t="shared" si="0"/>
        <v>Sa, 00.</v>
      </c>
    </row>
    <row r="69" spans="11:16" s="9" customFormat="1" x14ac:dyDescent="0.2">
      <c r="K69" s="83"/>
      <c r="L69" s="84"/>
      <c r="M69" s="85"/>
      <c r="N69" s="95"/>
      <c r="O69" s="46"/>
      <c r="P69" s="10" t="str">
        <f t="shared" si="0"/>
        <v>Sa, 00.</v>
      </c>
    </row>
    <row r="70" spans="11:16" s="9" customFormat="1" x14ac:dyDescent="0.2">
      <c r="K70" s="83"/>
      <c r="L70" s="84"/>
      <c r="M70" s="85"/>
      <c r="N70" s="95"/>
      <c r="O70" s="46"/>
      <c r="P70" s="10" t="str">
        <f t="shared" si="0"/>
        <v>Sa, 00.</v>
      </c>
    </row>
    <row r="71" spans="11:16" s="9" customFormat="1" x14ac:dyDescent="0.2">
      <c r="K71" s="83"/>
      <c r="L71" s="84"/>
      <c r="M71" s="85"/>
      <c r="N71" s="95"/>
      <c r="O71" s="46"/>
      <c r="P71" s="10" t="str">
        <f t="shared" si="0"/>
        <v>Sa, 00.</v>
      </c>
    </row>
    <row r="72" spans="11:16" s="9" customFormat="1" x14ac:dyDescent="0.2">
      <c r="K72" s="83"/>
      <c r="L72" s="84"/>
      <c r="M72" s="85"/>
      <c r="N72" s="95"/>
      <c r="O72" s="46"/>
      <c r="P72" s="10" t="str">
        <f t="shared" si="0"/>
        <v>Sa, 00.</v>
      </c>
    </row>
    <row r="73" spans="11:16" s="9" customFormat="1" x14ac:dyDescent="0.2">
      <c r="K73" s="83"/>
      <c r="L73" s="84"/>
      <c r="M73" s="85"/>
      <c r="N73" s="95"/>
      <c r="O73" s="46"/>
      <c r="P73" s="10" t="str">
        <f t="shared" si="0"/>
        <v>Sa, 00.</v>
      </c>
    </row>
    <row r="74" spans="11:16" s="9" customFormat="1" x14ac:dyDescent="0.2">
      <c r="K74" s="83"/>
      <c r="L74" s="84"/>
      <c r="M74" s="85"/>
      <c r="N74" s="95"/>
      <c r="O74" s="46"/>
      <c r="P74" s="10" t="str">
        <f t="shared" si="0"/>
        <v>Sa, 00.</v>
      </c>
    </row>
    <row r="75" spans="11:16" s="9" customFormat="1" x14ac:dyDescent="0.2">
      <c r="K75" s="83"/>
      <c r="L75" s="84"/>
      <c r="M75" s="85"/>
      <c r="N75" s="95"/>
      <c r="O75" s="46"/>
      <c r="P75" s="10" t="str">
        <f t="shared" si="0"/>
        <v>Sa, 00.</v>
      </c>
    </row>
    <row r="76" spans="11:16" s="9" customFormat="1" x14ac:dyDescent="0.2">
      <c r="K76" s="83"/>
      <c r="L76" s="84"/>
      <c r="M76" s="85"/>
      <c r="N76" s="95"/>
      <c r="O76" s="46"/>
      <c r="P76" s="10" t="str">
        <f t="shared" si="0"/>
        <v>Sa, 00.</v>
      </c>
    </row>
    <row r="77" spans="11:16" s="9" customFormat="1" x14ac:dyDescent="0.2">
      <c r="K77" s="83"/>
      <c r="L77" s="84"/>
      <c r="M77" s="85"/>
      <c r="N77" s="95"/>
      <c r="O77" s="46"/>
      <c r="P77" s="10" t="str">
        <f t="shared" si="0"/>
        <v>Sa, 00.</v>
      </c>
    </row>
    <row r="78" spans="11:16" s="9" customFormat="1" x14ac:dyDescent="0.2">
      <c r="K78" s="83"/>
      <c r="L78" s="84"/>
      <c r="M78" s="85"/>
      <c r="N78" s="95"/>
      <c r="O78" s="46"/>
      <c r="P78" s="10" t="str">
        <f t="shared" si="0"/>
        <v>Sa, 00.</v>
      </c>
    </row>
    <row r="79" spans="11:16" s="9" customFormat="1" x14ac:dyDescent="0.2">
      <c r="K79" s="83"/>
      <c r="L79" s="84"/>
      <c r="M79" s="85"/>
      <c r="N79" s="95"/>
      <c r="O79" s="46"/>
      <c r="P79" s="10" t="str">
        <f t="shared" si="0"/>
        <v>Sa, 00.</v>
      </c>
    </row>
    <row r="80" spans="11:16" s="9" customFormat="1" x14ac:dyDescent="0.2">
      <c r="K80" s="83"/>
      <c r="L80" s="84"/>
      <c r="M80" s="85"/>
      <c r="N80" s="95"/>
      <c r="O80" s="46"/>
      <c r="P80" s="10" t="str">
        <f t="shared" si="0"/>
        <v>Sa, 00.</v>
      </c>
    </row>
    <row r="81" spans="11:16" s="9" customFormat="1" x14ac:dyDescent="0.2">
      <c r="K81" s="83"/>
      <c r="L81" s="84"/>
      <c r="M81" s="85"/>
      <c r="N81" s="95"/>
      <c r="O81" s="46"/>
      <c r="P81" s="10" t="str">
        <f t="shared" si="0"/>
        <v>Sa, 00.</v>
      </c>
    </row>
    <row r="82" spans="11:16" s="9" customFormat="1" x14ac:dyDescent="0.2">
      <c r="K82" s="83"/>
      <c r="L82" s="84"/>
      <c r="M82" s="85"/>
      <c r="N82" s="95"/>
      <c r="O82" s="46"/>
      <c r="P82" s="10" t="str">
        <f t="shared" si="0"/>
        <v>Sa, 00.</v>
      </c>
    </row>
    <row r="83" spans="11:16" s="9" customFormat="1" x14ac:dyDescent="0.2">
      <c r="K83" s="83"/>
      <c r="L83" s="84"/>
      <c r="M83" s="85"/>
      <c r="N83" s="95"/>
      <c r="O83" s="46"/>
      <c r="P83" s="10" t="str">
        <f t="shared" si="0"/>
        <v>Sa, 00.</v>
      </c>
    </row>
    <row r="84" spans="11:16" s="9" customFormat="1" x14ac:dyDescent="0.2">
      <c r="K84" s="83"/>
      <c r="L84" s="84"/>
      <c r="M84" s="85"/>
      <c r="N84" s="95"/>
      <c r="O84" s="46"/>
      <c r="P84" s="10" t="str">
        <f t="shared" si="0"/>
        <v>Sa, 00.</v>
      </c>
    </row>
    <row r="85" spans="11:16" s="9" customFormat="1" x14ac:dyDescent="0.2">
      <c r="K85" s="83"/>
      <c r="L85" s="84"/>
      <c r="M85" s="85"/>
      <c r="N85" s="95"/>
      <c r="O85" s="46"/>
      <c r="P85" s="10" t="str">
        <f t="shared" si="0"/>
        <v>Sa, 00.</v>
      </c>
    </row>
    <row r="86" spans="11:16" s="9" customFormat="1" x14ac:dyDescent="0.2">
      <c r="K86" s="83"/>
      <c r="L86" s="84"/>
      <c r="M86" s="85"/>
      <c r="N86" s="95"/>
      <c r="O86" s="46"/>
      <c r="P86" s="10" t="str">
        <f t="shared" si="0"/>
        <v>Sa, 00.</v>
      </c>
    </row>
    <row r="87" spans="11:16" s="9" customFormat="1" x14ac:dyDescent="0.2">
      <c r="K87" s="83"/>
      <c r="L87" s="84"/>
      <c r="M87" s="85"/>
      <c r="N87" s="95"/>
      <c r="O87" s="46"/>
      <c r="P87" s="10" t="str">
        <f t="shared" si="0"/>
        <v>Sa, 00.</v>
      </c>
    </row>
    <row r="88" spans="11:16" s="9" customFormat="1" x14ac:dyDescent="0.2">
      <c r="K88" s="83"/>
      <c r="L88" s="84"/>
      <c r="M88" s="85"/>
      <c r="N88" s="95"/>
      <c r="O88" s="46"/>
      <c r="P88" s="10" t="str">
        <f t="shared" si="0"/>
        <v>Sa, 00.</v>
      </c>
    </row>
    <row r="89" spans="11:16" s="9" customFormat="1" x14ac:dyDescent="0.2">
      <c r="K89" s="83"/>
      <c r="L89" s="84"/>
      <c r="M89" s="85"/>
      <c r="N89" s="95"/>
      <c r="O89" s="46"/>
      <c r="P89" s="10" t="str">
        <f t="shared" si="0"/>
        <v>Sa, 00.</v>
      </c>
    </row>
    <row r="90" spans="11:16" s="9" customFormat="1" x14ac:dyDescent="0.2">
      <c r="K90" s="83"/>
      <c r="L90" s="84"/>
      <c r="M90" s="85"/>
      <c r="N90" s="95"/>
      <c r="O90" s="46"/>
      <c r="P90" s="10" t="str">
        <f t="shared" si="0"/>
        <v>Sa, 00.</v>
      </c>
    </row>
    <row r="91" spans="11:16" s="9" customFormat="1" x14ac:dyDescent="0.2">
      <c r="K91" s="83"/>
      <c r="L91" s="84"/>
      <c r="M91" s="85"/>
      <c r="N91" s="95"/>
      <c r="O91" s="46"/>
      <c r="P91" s="10" t="str">
        <f t="shared" ref="P91:P154" si="1">+TEXT(L92,"TTT, TT.")</f>
        <v>Sa, 00.</v>
      </c>
    </row>
    <row r="92" spans="11:16" s="9" customFormat="1" x14ac:dyDescent="0.2">
      <c r="K92" s="83"/>
      <c r="L92" s="84"/>
      <c r="M92" s="85"/>
      <c r="N92" s="95"/>
      <c r="O92" s="46"/>
      <c r="P92" s="10" t="str">
        <f t="shared" si="1"/>
        <v>Sa, 00.</v>
      </c>
    </row>
    <row r="93" spans="11:16" s="9" customFormat="1" x14ac:dyDescent="0.2">
      <c r="K93" s="83"/>
      <c r="L93" s="84"/>
      <c r="M93" s="85"/>
      <c r="N93" s="95"/>
      <c r="O93" s="46"/>
      <c r="P93" s="10" t="str">
        <f t="shared" si="1"/>
        <v>Sa, 00.</v>
      </c>
    </row>
    <row r="94" spans="11:16" s="9" customFormat="1" x14ac:dyDescent="0.2">
      <c r="K94" s="83"/>
      <c r="L94" s="84"/>
      <c r="M94" s="85"/>
      <c r="N94" s="95"/>
      <c r="O94" s="46"/>
      <c r="P94" s="10" t="str">
        <f t="shared" si="1"/>
        <v>Sa, 00.</v>
      </c>
    </row>
    <row r="95" spans="11:16" s="9" customFormat="1" x14ac:dyDescent="0.2">
      <c r="K95" s="83"/>
      <c r="L95" s="84"/>
      <c r="M95" s="85"/>
      <c r="N95" s="95"/>
      <c r="O95" s="46"/>
      <c r="P95" s="10" t="str">
        <f t="shared" si="1"/>
        <v>Sa, 00.</v>
      </c>
    </row>
    <row r="96" spans="11:16" s="9" customFormat="1" x14ac:dyDescent="0.2">
      <c r="K96" s="83"/>
      <c r="L96" s="84"/>
      <c r="M96" s="85"/>
      <c r="N96" s="95"/>
      <c r="O96" s="46"/>
      <c r="P96" s="10" t="str">
        <f t="shared" si="1"/>
        <v>Sa, 00.</v>
      </c>
    </row>
    <row r="97" spans="11:16" s="9" customFormat="1" x14ac:dyDescent="0.2">
      <c r="K97" s="83"/>
      <c r="L97" s="84"/>
      <c r="M97" s="85"/>
      <c r="N97" s="95"/>
      <c r="O97" s="46"/>
      <c r="P97" s="10" t="str">
        <f t="shared" si="1"/>
        <v>Sa, 00.</v>
      </c>
    </row>
    <row r="98" spans="11:16" s="9" customFormat="1" x14ac:dyDescent="0.2">
      <c r="K98" s="83"/>
      <c r="L98" s="84"/>
      <c r="M98" s="85"/>
      <c r="N98" s="95"/>
      <c r="O98" s="46"/>
      <c r="P98" s="10" t="str">
        <f t="shared" si="1"/>
        <v>Sa, 00.</v>
      </c>
    </row>
    <row r="99" spans="11:16" s="9" customFormat="1" x14ac:dyDescent="0.2">
      <c r="K99" s="83"/>
      <c r="L99" s="84"/>
      <c r="M99" s="85"/>
      <c r="N99" s="95"/>
      <c r="O99" s="46"/>
      <c r="P99" s="10" t="str">
        <f t="shared" si="1"/>
        <v>Sa, 00.</v>
      </c>
    </row>
    <row r="100" spans="11:16" s="9" customFormat="1" x14ac:dyDescent="0.2">
      <c r="K100" s="83"/>
      <c r="L100" s="84"/>
      <c r="M100" s="85"/>
      <c r="N100" s="95"/>
      <c r="O100" s="46"/>
      <c r="P100" s="10" t="str">
        <f t="shared" si="1"/>
        <v>Sa, 00.</v>
      </c>
    </row>
    <row r="101" spans="11:16" s="9" customFormat="1" x14ac:dyDescent="0.2">
      <c r="K101" s="83"/>
      <c r="L101" s="84"/>
      <c r="M101" s="85"/>
      <c r="N101" s="95"/>
      <c r="O101" s="46"/>
      <c r="P101" s="10" t="str">
        <f t="shared" si="1"/>
        <v>Sa, 00.</v>
      </c>
    </row>
    <row r="102" spans="11:16" s="9" customFormat="1" x14ac:dyDescent="0.2">
      <c r="K102" s="83"/>
      <c r="L102" s="84"/>
      <c r="M102" s="85"/>
      <c r="N102" s="95"/>
      <c r="O102" s="46"/>
      <c r="P102" s="10" t="str">
        <f t="shared" si="1"/>
        <v>Sa, 00.</v>
      </c>
    </row>
    <row r="103" spans="11:16" s="9" customFormat="1" x14ac:dyDescent="0.2">
      <c r="K103" s="83"/>
      <c r="L103" s="84"/>
      <c r="M103" s="85"/>
      <c r="N103" s="95"/>
      <c r="O103" s="46"/>
      <c r="P103" s="10" t="str">
        <f t="shared" si="1"/>
        <v>Sa, 00.</v>
      </c>
    </row>
    <row r="104" spans="11:16" s="9" customFormat="1" x14ac:dyDescent="0.2">
      <c r="K104" s="83"/>
      <c r="L104" s="84"/>
      <c r="M104" s="85"/>
      <c r="N104" s="95"/>
      <c r="O104" s="46"/>
      <c r="P104" s="10" t="str">
        <f t="shared" si="1"/>
        <v>Sa, 00.</v>
      </c>
    </row>
    <row r="105" spans="11:16" s="9" customFormat="1" x14ac:dyDescent="0.2">
      <c r="K105" s="83"/>
      <c r="L105" s="84"/>
      <c r="M105" s="85"/>
      <c r="N105" s="95"/>
      <c r="O105" s="46"/>
      <c r="P105" s="10" t="str">
        <f t="shared" si="1"/>
        <v>Sa, 00.</v>
      </c>
    </row>
    <row r="106" spans="11:16" s="9" customFormat="1" x14ac:dyDescent="0.2">
      <c r="K106" s="83"/>
      <c r="L106" s="84"/>
      <c r="M106" s="85"/>
      <c r="N106" s="95"/>
      <c r="O106" s="46"/>
      <c r="P106" s="10" t="str">
        <f t="shared" si="1"/>
        <v>Sa, 00.</v>
      </c>
    </row>
    <row r="107" spans="11:16" s="9" customFormat="1" x14ac:dyDescent="0.2">
      <c r="K107" s="83"/>
      <c r="L107" s="84"/>
      <c r="M107" s="85"/>
      <c r="N107" s="95"/>
      <c r="O107" s="46"/>
      <c r="P107" s="10" t="str">
        <f t="shared" si="1"/>
        <v>Sa, 00.</v>
      </c>
    </row>
    <row r="108" spans="11:16" s="9" customFormat="1" x14ac:dyDescent="0.2">
      <c r="K108" s="83"/>
      <c r="L108" s="84"/>
      <c r="M108" s="85"/>
      <c r="N108" s="95"/>
      <c r="O108" s="46"/>
      <c r="P108" s="10" t="str">
        <f t="shared" si="1"/>
        <v>Sa, 00.</v>
      </c>
    </row>
    <row r="109" spans="11:16" s="9" customFormat="1" x14ac:dyDescent="0.2">
      <c r="K109" s="83"/>
      <c r="L109" s="84"/>
      <c r="M109" s="85"/>
      <c r="N109" s="95"/>
      <c r="O109" s="46"/>
      <c r="P109" s="10" t="str">
        <f t="shared" si="1"/>
        <v>Sa, 00.</v>
      </c>
    </row>
    <row r="110" spans="11:16" s="9" customFormat="1" x14ac:dyDescent="0.2">
      <c r="K110" s="83"/>
      <c r="L110" s="84"/>
      <c r="M110" s="85"/>
      <c r="N110" s="95"/>
      <c r="O110" s="46"/>
      <c r="P110" s="10" t="str">
        <f t="shared" si="1"/>
        <v>Sa, 00.</v>
      </c>
    </row>
    <row r="111" spans="11:16" s="9" customFormat="1" x14ac:dyDescent="0.2">
      <c r="K111" s="83"/>
      <c r="L111" s="84"/>
      <c r="M111" s="85"/>
      <c r="N111" s="95"/>
      <c r="O111" s="46"/>
      <c r="P111" s="10" t="str">
        <f t="shared" si="1"/>
        <v>Sa, 00.</v>
      </c>
    </row>
    <row r="112" spans="11:16" s="9" customFormat="1" x14ac:dyDescent="0.2">
      <c r="K112" s="83"/>
      <c r="L112" s="84"/>
      <c r="M112" s="85"/>
      <c r="N112" s="95"/>
      <c r="O112" s="46"/>
      <c r="P112" s="10" t="str">
        <f t="shared" si="1"/>
        <v>Sa, 00.</v>
      </c>
    </row>
    <row r="113" spans="11:16" s="9" customFormat="1" x14ac:dyDescent="0.2">
      <c r="K113" s="83"/>
      <c r="L113" s="84"/>
      <c r="M113" s="85"/>
      <c r="N113" s="95"/>
      <c r="O113" s="46"/>
      <c r="P113" s="10" t="str">
        <f t="shared" si="1"/>
        <v>Sa, 00.</v>
      </c>
    </row>
    <row r="114" spans="11:16" s="9" customFormat="1" x14ac:dyDescent="0.2">
      <c r="K114" s="83"/>
      <c r="L114" s="84"/>
      <c r="M114" s="85"/>
      <c r="N114" s="95"/>
      <c r="O114" s="46"/>
      <c r="P114" s="10" t="str">
        <f t="shared" si="1"/>
        <v>Sa, 00.</v>
      </c>
    </row>
    <row r="115" spans="11:16" s="9" customFormat="1" x14ac:dyDescent="0.2">
      <c r="K115" s="83"/>
      <c r="L115" s="84"/>
      <c r="M115" s="85"/>
      <c r="N115" s="95"/>
      <c r="O115" s="46"/>
      <c r="P115" s="10" t="str">
        <f t="shared" si="1"/>
        <v>Sa, 00.</v>
      </c>
    </row>
    <row r="116" spans="11:16" s="9" customFormat="1" x14ac:dyDescent="0.2">
      <c r="K116" s="83"/>
      <c r="L116" s="84"/>
      <c r="M116" s="85"/>
      <c r="N116" s="95"/>
      <c r="O116" s="46"/>
      <c r="P116" s="10" t="str">
        <f t="shared" si="1"/>
        <v>Sa, 00.</v>
      </c>
    </row>
    <row r="117" spans="11:16" s="9" customFormat="1" x14ac:dyDescent="0.2">
      <c r="K117" s="83"/>
      <c r="L117" s="84"/>
      <c r="M117" s="85"/>
      <c r="N117" s="95"/>
      <c r="O117" s="46"/>
      <c r="P117" s="10" t="str">
        <f t="shared" si="1"/>
        <v>Sa, 00.</v>
      </c>
    </row>
    <row r="118" spans="11:16" s="9" customFormat="1" x14ac:dyDescent="0.2">
      <c r="K118" s="83"/>
      <c r="L118" s="84"/>
      <c r="M118" s="85"/>
      <c r="N118" s="95"/>
      <c r="O118" s="46"/>
      <c r="P118" s="10" t="str">
        <f t="shared" si="1"/>
        <v>Sa, 00.</v>
      </c>
    </row>
    <row r="119" spans="11:16" s="9" customFormat="1" x14ac:dyDescent="0.2">
      <c r="K119" s="83"/>
      <c r="L119" s="84"/>
      <c r="M119" s="85"/>
      <c r="N119" s="95"/>
      <c r="O119" s="46"/>
      <c r="P119" s="10" t="str">
        <f t="shared" si="1"/>
        <v>Sa, 00.</v>
      </c>
    </row>
    <row r="120" spans="11:16" s="9" customFormat="1" x14ac:dyDescent="0.2">
      <c r="K120" s="83"/>
      <c r="L120" s="84"/>
      <c r="M120" s="85"/>
      <c r="N120" s="95"/>
      <c r="O120" s="46"/>
      <c r="P120" s="10" t="str">
        <f t="shared" si="1"/>
        <v>Sa, 00.</v>
      </c>
    </row>
    <row r="121" spans="11:16" s="9" customFormat="1" x14ac:dyDescent="0.2">
      <c r="K121" s="83"/>
      <c r="L121" s="84"/>
      <c r="M121" s="85"/>
      <c r="N121" s="95"/>
      <c r="O121" s="46"/>
      <c r="P121" s="10" t="str">
        <f t="shared" si="1"/>
        <v>Sa, 00.</v>
      </c>
    </row>
    <row r="122" spans="11:16" s="9" customFormat="1" x14ac:dyDescent="0.2">
      <c r="K122" s="83"/>
      <c r="L122" s="84"/>
      <c r="M122" s="85"/>
      <c r="N122" s="95"/>
      <c r="O122" s="46"/>
      <c r="P122" s="10" t="str">
        <f t="shared" si="1"/>
        <v>Sa, 00.</v>
      </c>
    </row>
    <row r="123" spans="11:16" s="9" customFormat="1" x14ac:dyDescent="0.2">
      <c r="K123" s="83"/>
      <c r="L123" s="84"/>
      <c r="M123" s="85"/>
      <c r="N123" s="95"/>
      <c r="O123" s="46"/>
      <c r="P123" s="10" t="str">
        <f t="shared" si="1"/>
        <v>Sa, 00.</v>
      </c>
    </row>
    <row r="124" spans="11:16" s="9" customFormat="1" x14ac:dyDescent="0.2">
      <c r="K124" s="83"/>
      <c r="L124" s="84"/>
      <c r="M124" s="85"/>
      <c r="N124" s="95"/>
      <c r="O124" s="46"/>
      <c r="P124" s="10" t="str">
        <f t="shared" si="1"/>
        <v>Sa, 00.</v>
      </c>
    </row>
    <row r="125" spans="11:16" s="9" customFormat="1" x14ac:dyDescent="0.2">
      <c r="K125" s="83"/>
      <c r="L125" s="84"/>
      <c r="M125" s="85"/>
      <c r="N125" s="95"/>
      <c r="O125" s="46"/>
      <c r="P125" s="10" t="str">
        <f t="shared" si="1"/>
        <v>Sa, 00.</v>
      </c>
    </row>
    <row r="126" spans="11:16" s="9" customFormat="1" x14ac:dyDescent="0.2">
      <c r="K126" s="83"/>
      <c r="L126" s="84"/>
      <c r="M126" s="85"/>
      <c r="N126" s="95"/>
      <c r="O126" s="46"/>
      <c r="P126" s="10" t="str">
        <f t="shared" si="1"/>
        <v>Sa, 00.</v>
      </c>
    </row>
    <row r="127" spans="11:16" s="9" customFormat="1" x14ac:dyDescent="0.2">
      <c r="K127" s="83"/>
      <c r="L127" s="84"/>
      <c r="M127" s="85"/>
      <c r="N127" s="95"/>
      <c r="O127" s="46"/>
      <c r="P127" s="10" t="str">
        <f t="shared" si="1"/>
        <v>Sa, 00.</v>
      </c>
    </row>
    <row r="128" spans="11:16" s="9" customFormat="1" x14ac:dyDescent="0.2">
      <c r="K128" s="83"/>
      <c r="L128" s="84"/>
      <c r="M128" s="85"/>
      <c r="N128" s="95"/>
      <c r="O128" s="46"/>
      <c r="P128" s="10" t="str">
        <f t="shared" si="1"/>
        <v>Sa, 00.</v>
      </c>
    </row>
    <row r="129" spans="11:16" s="9" customFormat="1" x14ac:dyDescent="0.2">
      <c r="K129" s="83"/>
      <c r="L129" s="84"/>
      <c r="M129" s="85"/>
      <c r="N129" s="95"/>
      <c r="O129" s="46"/>
      <c r="P129" s="10" t="str">
        <f t="shared" si="1"/>
        <v>Sa, 00.</v>
      </c>
    </row>
    <row r="130" spans="11:16" s="9" customFormat="1" x14ac:dyDescent="0.2">
      <c r="K130" s="83"/>
      <c r="L130" s="84"/>
      <c r="M130" s="85"/>
      <c r="N130" s="95"/>
      <c r="O130" s="46"/>
      <c r="P130" s="10" t="str">
        <f t="shared" si="1"/>
        <v>Sa, 00.</v>
      </c>
    </row>
    <row r="131" spans="11:16" s="9" customFormat="1" x14ac:dyDescent="0.2">
      <c r="K131" s="83"/>
      <c r="L131" s="84"/>
      <c r="M131" s="85"/>
      <c r="N131" s="95"/>
      <c r="O131" s="46"/>
      <c r="P131" s="10" t="str">
        <f t="shared" si="1"/>
        <v>Sa, 00.</v>
      </c>
    </row>
    <row r="132" spans="11:16" s="9" customFormat="1" x14ac:dyDescent="0.2">
      <c r="K132" s="83"/>
      <c r="L132" s="84"/>
      <c r="M132" s="85"/>
      <c r="N132" s="95"/>
      <c r="O132" s="46"/>
      <c r="P132" s="10" t="str">
        <f t="shared" si="1"/>
        <v>Sa, 00.</v>
      </c>
    </row>
    <row r="133" spans="11:16" s="9" customFormat="1" x14ac:dyDescent="0.2">
      <c r="K133" s="83"/>
      <c r="L133" s="84"/>
      <c r="M133" s="85"/>
      <c r="N133" s="95"/>
      <c r="O133" s="46"/>
      <c r="P133" s="10" t="str">
        <f t="shared" si="1"/>
        <v>Sa, 00.</v>
      </c>
    </row>
    <row r="134" spans="11:16" s="9" customFormat="1" x14ac:dyDescent="0.2">
      <c r="K134" s="83"/>
      <c r="L134" s="84"/>
      <c r="M134" s="85"/>
      <c r="N134" s="95"/>
      <c r="O134" s="46"/>
      <c r="P134" s="10" t="str">
        <f t="shared" si="1"/>
        <v>Sa, 00.</v>
      </c>
    </row>
    <row r="135" spans="11:16" s="9" customFormat="1" x14ac:dyDescent="0.2">
      <c r="K135" s="83"/>
      <c r="L135" s="84"/>
      <c r="M135" s="85"/>
      <c r="N135" s="95"/>
      <c r="O135" s="46"/>
      <c r="P135" s="10" t="str">
        <f t="shared" si="1"/>
        <v>Sa, 00.</v>
      </c>
    </row>
    <row r="136" spans="11:16" s="9" customFormat="1" x14ac:dyDescent="0.2">
      <c r="K136" s="83"/>
      <c r="L136" s="84"/>
      <c r="M136" s="85"/>
      <c r="N136" s="95"/>
      <c r="O136" s="46"/>
      <c r="P136" s="10" t="str">
        <f t="shared" si="1"/>
        <v>Sa, 00.</v>
      </c>
    </row>
    <row r="137" spans="11:16" s="9" customFormat="1" x14ac:dyDescent="0.2">
      <c r="K137" s="83"/>
      <c r="L137" s="84"/>
      <c r="M137" s="85"/>
      <c r="N137" s="95"/>
      <c r="O137" s="46"/>
      <c r="P137" s="10" t="str">
        <f t="shared" si="1"/>
        <v>Sa, 00.</v>
      </c>
    </row>
    <row r="138" spans="11:16" s="9" customFormat="1" x14ac:dyDescent="0.2">
      <c r="K138" s="83"/>
      <c r="L138" s="84"/>
      <c r="M138" s="85"/>
      <c r="N138" s="95"/>
      <c r="O138" s="46"/>
      <c r="P138" s="10" t="str">
        <f t="shared" si="1"/>
        <v>Sa, 00.</v>
      </c>
    </row>
    <row r="139" spans="11:16" s="9" customFormat="1" x14ac:dyDescent="0.2">
      <c r="K139" s="83"/>
      <c r="L139" s="84"/>
      <c r="M139" s="85"/>
      <c r="N139" s="95"/>
      <c r="O139" s="46"/>
      <c r="P139" s="10" t="str">
        <f t="shared" si="1"/>
        <v>Sa, 00.</v>
      </c>
    </row>
    <row r="140" spans="11:16" s="9" customFormat="1" x14ac:dyDescent="0.2">
      <c r="K140" s="83"/>
      <c r="L140" s="84"/>
      <c r="M140" s="85"/>
      <c r="N140" s="95"/>
      <c r="O140" s="46"/>
      <c r="P140" s="10" t="str">
        <f t="shared" si="1"/>
        <v>Sa, 00.</v>
      </c>
    </row>
    <row r="141" spans="11:16" s="9" customFormat="1" x14ac:dyDescent="0.2">
      <c r="K141" s="83"/>
      <c r="L141" s="84"/>
      <c r="M141" s="85"/>
      <c r="N141" s="95"/>
      <c r="O141" s="46"/>
      <c r="P141" s="10" t="str">
        <f t="shared" si="1"/>
        <v>Sa, 00.</v>
      </c>
    </row>
    <row r="142" spans="11:16" s="9" customFormat="1" x14ac:dyDescent="0.2">
      <c r="K142" s="83"/>
      <c r="L142" s="84"/>
      <c r="M142" s="85"/>
      <c r="N142" s="95"/>
      <c r="O142" s="46"/>
      <c r="P142" s="10" t="str">
        <f t="shared" si="1"/>
        <v>Sa, 00.</v>
      </c>
    </row>
    <row r="143" spans="11:16" s="9" customFormat="1" x14ac:dyDescent="0.2">
      <c r="K143" s="83"/>
      <c r="L143" s="84"/>
      <c r="M143" s="85"/>
      <c r="N143" s="95"/>
      <c r="O143" s="46"/>
      <c r="P143" s="10" t="str">
        <f t="shared" si="1"/>
        <v>Sa, 00.</v>
      </c>
    </row>
    <row r="144" spans="11:16" s="9" customFormat="1" x14ac:dyDescent="0.2">
      <c r="K144" s="83"/>
      <c r="L144" s="84"/>
      <c r="M144" s="85"/>
      <c r="N144" s="95"/>
      <c r="O144" s="46"/>
      <c r="P144" s="10" t="str">
        <f t="shared" si="1"/>
        <v>Sa, 00.</v>
      </c>
    </row>
    <row r="145" spans="11:16" s="9" customFormat="1" x14ac:dyDescent="0.2">
      <c r="K145" s="83"/>
      <c r="L145" s="84"/>
      <c r="M145" s="85"/>
      <c r="N145" s="95"/>
      <c r="O145" s="46"/>
      <c r="P145" s="10" t="str">
        <f t="shared" si="1"/>
        <v>Sa, 00.</v>
      </c>
    </row>
    <row r="146" spans="11:16" s="9" customFormat="1" x14ac:dyDescent="0.2">
      <c r="K146" s="83"/>
      <c r="L146" s="84"/>
      <c r="M146" s="85"/>
      <c r="N146" s="95"/>
      <c r="O146" s="46"/>
      <c r="P146" s="10" t="str">
        <f t="shared" si="1"/>
        <v>Sa, 00.</v>
      </c>
    </row>
    <row r="147" spans="11:16" s="9" customFormat="1" x14ac:dyDescent="0.2">
      <c r="K147" s="83"/>
      <c r="L147" s="84"/>
      <c r="M147" s="85"/>
      <c r="N147" s="95"/>
      <c r="O147" s="46"/>
      <c r="P147" s="10" t="str">
        <f t="shared" si="1"/>
        <v>Sa, 00.</v>
      </c>
    </row>
    <row r="148" spans="11:16" s="9" customFormat="1" x14ac:dyDescent="0.2">
      <c r="K148" s="83"/>
      <c r="L148" s="84"/>
      <c r="M148" s="85"/>
      <c r="N148" s="95"/>
      <c r="O148" s="46"/>
      <c r="P148" s="10" t="str">
        <f t="shared" si="1"/>
        <v>Sa, 00.</v>
      </c>
    </row>
    <row r="149" spans="11:16" s="9" customFormat="1" x14ac:dyDescent="0.2">
      <c r="K149" s="83"/>
      <c r="L149" s="84"/>
      <c r="M149" s="85"/>
      <c r="N149" s="95"/>
      <c r="O149" s="46"/>
      <c r="P149" s="10" t="str">
        <f t="shared" si="1"/>
        <v>Sa, 00.</v>
      </c>
    </row>
    <row r="150" spans="11:16" s="9" customFormat="1" x14ac:dyDescent="0.2">
      <c r="K150" s="83"/>
      <c r="L150" s="84"/>
      <c r="M150" s="85"/>
      <c r="N150" s="95"/>
      <c r="O150" s="46"/>
      <c r="P150" s="10" t="str">
        <f t="shared" si="1"/>
        <v>Sa, 00.</v>
      </c>
    </row>
    <row r="151" spans="11:16" s="9" customFormat="1" x14ac:dyDescent="0.2">
      <c r="K151" s="83"/>
      <c r="L151" s="84"/>
      <c r="M151" s="85"/>
      <c r="N151" s="95"/>
      <c r="O151" s="46"/>
      <c r="P151" s="10" t="str">
        <f t="shared" si="1"/>
        <v>Sa, 00.</v>
      </c>
    </row>
    <row r="152" spans="11:16" s="9" customFormat="1" x14ac:dyDescent="0.2">
      <c r="K152" s="83"/>
      <c r="L152" s="84"/>
      <c r="M152" s="85"/>
      <c r="N152" s="95"/>
      <c r="O152" s="46"/>
      <c r="P152" s="10" t="str">
        <f t="shared" si="1"/>
        <v>Sa, 00.</v>
      </c>
    </row>
    <row r="153" spans="11:16" s="9" customFormat="1" x14ac:dyDescent="0.2">
      <c r="K153" s="83"/>
      <c r="L153" s="84"/>
      <c r="M153" s="85"/>
      <c r="N153" s="95"/>
      <c r="O153" s="46"/>
      <c r="P153" s="10" t="str">
        <f t="shared" si="1"/>
        <v>Sa, 00.</v>
      </c>
    </row>
    <row r="154" spans="11:16" s="9" customFormat="1" x14ac:dyDescent="0.2">
      <c r="K154" s="83"/>
      <c r="L154" s="84"/>
      <c r="M154" s="85"/>
      <c r="N154" s="95"/>
      <c r="O154" s="46"/>
      <c r="P154" s="10" t="str">
        <f t="shared" si="1"/>
        <v>Sa, 00.</v>
      </c>
    </row>
    <row r="155" spans="11:16" s="9" customFormat="1" x14ac:dyDescent="0.2">
      <c r="K155" s="83"/>
      <c r="L155" s="84"/>
      <c r="M155" s="85"/>
      <c r="N155" s="95"/>
      <c r="O155" s="46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84"/>
      <c r="M156" s="85"/>
      <c r="N156" s="95"/>
      <c r="O156" s="46"/>
      <c r="P156" s="10" t="str">
        <f t="shared" si="2"/>
        <v>Sa, 00.</v>
      </c>
    </row>
    <row r="157" spans="11:16" s="9" customFormat="1" x14ac:dyDescent="0.2">
      <c r="K157" s="83"/>
      <c r="L157" s="84"/>
      <c r="M157" s="85"/>
      <c r="N157" s="95"/>
      <c r="O157" s="46"/>
      <c r="P157" s="10" t="str">
        <f t="shared" si="2"/>
        <v>Sa, 00.</v>
      </c>
    </row>
    <row r="158" spans="11:16" s="9" customFormat="1" x14ac:dyDescent="0.2">
      <c r="K158" s="83"/>
      <c r="L158" s="84"/>
      <c r="M158" s="85"/>
      <c r="N158" s="95"/>
      <c r="O158" s="46"/>
      <c r="P158" s="10" t="str">
        <f t="shared" si="2"/>
        <v>Sa, 00.</v>
      </c>
    </row>
    <row r="159" spans="11:16" s="9" customFormat="1" x14ac:dyDescent="0.2">
      <c r="K159" s="83"/>
      <c r="L159" s="84"/>
      <c r="M159" s="85"/>
      <c r="N159" s="95"/>
      <c r="O159" s="46"/>
      <c r="P159" s="10" t="str">
        <f t="shared" si="2"/>
        <v>Sa, 00.</v>
      </c>
    </row>
    <row r="160" spans="11:16" s="9" customFormat="1" x14ac:dyDescent="0.2">
      <c r="K160" s="83"/>
      <c r="L160" s="84"/>
      <c r="M160" s="85"/>
      <c r="N160" s="95"/>
      <c r="O160" s="46"/>
      <c r="P160" s="10" t="str">
        <f t="shared" si="2"/>
        <v>Sa, 00.</v>
      </c>
    </row>
    <row r="161" spans="11:16" s="9" customFormat="1" x14ac:dyDescent="0.2">
      <c r="K161" s="83"/>
      <c r="L161" s="84"/>
      <c r="M161" s="85"/>
      <c r="N161" s="95"/>
      <c r="O161" s="46"/>
      <c r="P161" s="10" t="str">
        <f t="shared" si="2"/>
        <v>Sa, 00.</v>
      </c>
    </row>
    <row r="162" spans="11:16" s="9" customFormat="1" x14ac:dyDescent="0.2">
      <c r="K162" s="83"/>
      <c r="L162" s="84"/>
      <c r="M162" s="85"/>
      <c r="N162" s="95"/>
      <c r="O162" s="46"/>
      <c r="P162" s="10" t="str">
        <f t="shared" si="2"/>
        <v>Sa, 00.</v>
      </c>
    </row>
    <row r="163" spans="11:16" s="9" customFormat="1" x14ac:dyDescent="0.2">
      <c r="K163" s="83"/>
      <c r="L163" s="84"/>
      <c r="M163" s="85"/>
      <c r="N163" s="95"/>
      <c r="O163" s="46"/>
      <c r="P163" s="10" t="str">
        <f t="shared" si="2"/>
        <v>Sa, 00.</v>
      </c>
    </row>
    <row r="164" spans="11:16" s="9" customFormat="1" x14ac:dyDescent="0.2">
      <c r="K164" s="83"/>
      <c r="L164" s="84"/>
      <c r="M164" s="85"/>
      <c r="N164" s="95"/>
      <c r="O164" s="46"/>
      <c r="P164" s="10" t="str">
        <f t="shared" si="2"/>
        <v>Sa, 00.</v>
      </c>
    </row>
    <row r="165" spans="11:16" s="9" customFormat="1" x14ac:dyDescent="0.2">
      <c r="K165" s="83"/>
      <c r="L165" s="84"/>
      <c r="M165" s="85"/>
      <c r="N165" s="95"/>
      <c r="O165" s="46"/>
      <c r="P165" s="10" t="str">
        <f t="shared" si="2"/>
        <v>Sa, 00.</v>
      </c>
    </row>
    <row r="166" spans="11:16" s="9" customFormat="1" x14ac:dyDescent="0.2">
      <c r="K166" s="83"/>
      <c r="L166" s="84"/>
      <c r="M166" s="85"/>
      <c r="N166" s="95"/>
      <c r="O166" s="46"/>
      <c r="P166" s="10" t="str">
        <f t="shared" si="2"/>
        <v>Sa, 00.</v>
      </c>
    </row>
    <row r="167" spans="11:16" s="9" customFormat="1" x14ac:dyDescent="0.2">
      <c r="K167" s="83"/>
      <c r="L167" s="84"/>
      <c r="M167" s="85"/>
      <c r="N167" s="95"/>
      <c r="O167" s="46"/>
      <c r="P167" s="10" t="str">
        <f t="shared" si="2"/>
        <v>Sa, 00.</v>
      </c>
    </row>
    <row r="168" spans="11:16" s="9" customFormat="1" x14ac:dyDescent="0.2">
      <c r="K168" s="83"/>
      <c r="L168" s="84"/>
      <c r="M168" s="85"/>
      <c r="N168" s="95"/>
      <c r="O168" s="46"/>
      <c r="P168" s="10" t="str">
        <f t="shared" si="2"/>
        <v>Sa, 00.</v>
      </c>
    </row>
    <row r="169" spans="11:16" s="9" customFormat="1" x14ac:dyDescent="0.2">
      <c r="K169" s="83"/>
      <c r="L169" s="84"/>
      <c r="M169" s="85"/>
      <c r="N169" s="95"/>
      <c r="O169" s="46"/>
      <c r="P169" s="10" t="str">
        <f t="shared" si="2"/>
        <v>Sa, 00.</v>
      </c>
    </row>
    <row r="170" spans="11:16" s="9" customFormat="1" x14ac:dyDescent="0.2">
      <c r="K170" s="83"/>
      <c r="L170" s="84"/>
      <c r="M170" s="85"/>
      <c r="N170" s="95"/>
      <c r="O170" s="46"/>
      <c r="P170" s="10" t="str">
        <f t="shared" si="2"/>
        <v>Sa, 00.</v>
      </c>
    </row>
    <row r="171" spans="11:16" s="9" customFormat="1" x14ac:dyDescent="0.2">
      <c r="K171" s="83"/>
      <c r="L171" s="84"/>
      <c r="M171" s="85"/>
      <c r="N171" s="95"/>
      <c r="O171" s="46"/>
      <c r="P171" s="10" t="str">
        <f t="shared" si="2"/>
        <v>Sa, 00.</v>
      </c>
    </row>
    <row r="172" spans="11:16" s="9" customFormat="1" x14ac:dyDescent="0.2">
      <c r="K172" s="83"/>
      <c r="L172" s="84"/>
      <c r="M172" s="85"/>
      <c r="N172" s="95"/>
      <c r="O172" s="46"/>
      <c r="P172" s="10" t="str">
        <f t="shared" si="2"/>
        <v>Sa, 00.</v>
      </c>
    </row>
    <row r="173" spans="11:16" s="9" customFormat="1" x14ac:dyDescent="0.2">
      <c r="K173" s="83"/>
      <c r="L173" s="84"/>
      <c r="M173" s="85"/>
      <c r="N173" s="95"/>
      <c r="O173" s="46"/>
      <c r="P173" s="10" t="str">
        <f t="shared" si="2"/>
        <v>Sa, 00.</v>
      </c>
    </row>
    <row r="174" spans="11:16" s="9" customFormat="1" x14ac:dyDescent="0.2">
      <c r="K174" s="83"/>
      <c r="L174" s="84"/>
      <c r="M174" s="85"/>
      <c r="N174" s="95"/>
      <c r="O174" s="46"/>
      <c r="P174" s="10" t="str">
        <f t="shared" si="2"/>
        <v>Sa, 00.</v>
      </c>
    </row>
    <row r="175" spans="11:16" s="9" customFormat="1" x14ac:dyDescent="0.2">
      <c r="K175" s="83"/>
      <c r="L175" s="84"/>
      <c r="M175" s="85"/>
      <c r="N175" s="95"/>
      <c r="O175" s="46"/>
      <c r="P175" s="10" t="str">
        <f t="shared" si="2"/>
        <v>Sa, 00.</v>
      </c>
    </row>
    <row r="176" spans="11:16" s="9" customFormat="1" x14ac:dyDescent="0.2">
      <c r="K176" s="83"/>
      <c r="L176" s="84"/>
      <c r="M176" s="85"/>
      <c r="N176" s="95"/>
      <c r="O176" s="46"/>
      <c r="P176" s="10" t="str">
        <f t="shared" si="2"/>
        <v>Sa, 00.</v>
      </c>
    </row>
    <row r="177" spans="11:16" s="9" customFormat="1" x14ac:dyDescent="0.2">
      <c r="K177" s="83"/>
      <c r="L177" s="84"/>
      <c r="M177" s="85"/>
      <c r="N177" s="95"/>
      <c r="O177" s="46"/>
      <c r="P177" s="10" t="str">
        <f t="shared" si="2"/>
        <v>Sa, 00.</v>
      </c>
    </row>
    <row r="178" spans="11:16" s="9" customFormat="1" x14ac:dyDescent="0.2">
      <c r="K178" s="83"/>
      <c r="L178" s="84"/>
      <c r="M178" s="85"/>
      <c r="N178" s="95"/>
      <c r="O178" s="46"/>
      <c r="P178" s="10" t="str">
        <f t="shared" si="2"/>
        <v>Sa, 00.</v>
      </c>
    </row>
    <row r="179" spans="11:16" s="9" customFormat="1" x14ac:dyDescent="0.2">
      <c r="K179" s="83"/>
      <c r="L179" s="84"/>
      <c r="M179" s="85"/>
      <c r="N179" s="95"/>
      <c r="O179" s="46"/>
      <c r="P179" s="10" t="str">
        <f t="shared" si="2"/>
        <v>Sa, 00.</v>
      </c>
    </row>
    <row r="180" spans="11:16" s="9" customFormat="1" x14ac:dyDescent="0.2">
      <c r="K180" s="83"/>
      <c r="L180" s="84"/>
      <c r="M180" s="85"/>
      <c r="N180" s="95"/>
      <c r="O180" s="46"/>
      <c r="P180" s="10" t="str">
        <f t="shared" si="2"/>
        <v>Sa, 00.</v>
      </c>
    </row>
    <row r="181" spans="11:16" s="9" customFormat="1" x14ac:dyDescent="0.2">
      <c r="K181" s="83"/>
      <c r="L181" s="84"/>
      <c r="M181" s="85"/>
      <c r="N181" s="95"/>
      <c r="O181" s="46"/>
      <c r="P181" s="10" t="str">
        <f t="shared" si="2"/>
        <v>Sa, 00.</v>
      </c>
    </row>
    <row r="182" spans="11:16" s="9" customFormat="1" x14ac:dyDescent="0.2">
      <c r="K182" s="83"/>
      <c r="L182" s="84"/>
      <c r="M182" s="85"/>
      <c r="N182" s="95"/>
      <c r="O182" s="46"/>
      <c r="P182" s="10" t="str">
        <f t="shared" si="2"/>
        <v>Sa, 00.</v>
      </c>
    </row>
    <row r="183" spans="11:16" s="9" customFormat="1" x14ac:dyDescent="0.2">
      <c r="K183" s="83"/>
      <c r="L183" s="84"/>
      <c r="M183" s="85"/>
      <c r="N183" s="95"/>
      <c r="O183" s="46"/>
      <c r="P183" s="10" t="str">
        <f t="shared" si="2"/>
        <v>Sa, 00.</v>
      </c>
    </row>
    <row r="184" spans="11:16" s="9" customFormat="1" x14ac:dyDescent="0.2">
      <c r="K184" s="83"/>
      <c r="L184" s="84"/>
      <c r="M184" s="85"/>
      <c r="N184" s="95"/>
      <c r="O184" s="46"/>
      <c r="P184" s="10" t="str">
        <f t="shared" si="2"/>
        <v>Sa, 00.</v>
      </c>
    </row>
    <row r="185" spans="11:16" s="9" customFormat="1" x14ac:dyDescent="0.2">
      <c r="K185" s="83"/>
      <c r="L185" s="84"/>
      <c r="M185" s="85"/>
      <c r="N185" s="95"/>
      <c r="O185" s="46"/>
      <c r="P185" s="10" t="str">
        <f t="shared" si="2"/>
        <v>Sa, 00.</v>
      </c>
    </row>
    <row r="186" spans="11:16" s="9" customFormat="1" x14ac:dyDescent="0.2">
      <c r="K186" s="83"/>
      <c r="L186" s="84"/>
      <c r="M186" s="85"/>
      <c r="N186" s="95"/>
      <c r="O186" s="46"/>
      <c r="P186" s="10" t="str">
        <f t="shared" si="2"/>
        <v>Sa, 00.</v>
      </c>
    </row>
    <row r="187" spans="11:16" s="9" customFormat="1" x14ac:dyDescent="0.2">
      <c r="K187" s="83"/>
      <c r="L187" s="84"/>
      <c r="M187" s="85"/>
      <c r="N187" s="95"/>
      <c r="O187" s="46"/>
      <c r="P187" s="10" t="str">
        <f t="shared" si="2"/>
        <v>Sa, 00.</v>
      </c>
    </row>
    <row r="188" spans="11:16" s="9" customFormat="1" x14ac:dyDescent="0.2">
      <c r="K188" s="83"/>
      <c r="L188" s="84"/>
      <c r="M188" s="85"/>
      <c r="N188" s="95"/>
      <c r="O188" s="46"/>
      <c r="P188" s="10" t="str">
        <f t="shared" si="2"/>
        <v>Sa, 00.</v>
      </c>
    </row>
    <row r="189" spans="11:16" s="9" customFormat="1" x14ac:dyDescent="0.2">
      <c r="K189" s="83"/>
      <c r="L189" s="84"/>
      <c r="M189" s="85"/>
      <c r="N189" s="95"/>
      <c r="O189" s="46"/>
      <c r="P189" s="10" t="str">
        <f t="shared" si="2"/>
        <v>Sa, 00.</v>
      </c>
    </row>
    <row r="190" spans="11:16" s="9" customFormat="1" x14ac:dyDescent="0.2">
      <c r="K190" s="83"/>
      <c r="L190" s="84"/>
      <c r="M190" s="85"/>
      <c r="N190" s="95"/>
      <c r="O190" s="46"/>
      <c r="P190" s="10" t="str">
        <f t="shared" si="2"/>
        <v>Sa, 00.</v>
      </c>
    </row>
    <row r="191" spans="11:16" s="9" customFormat="1" x14ac:dyDescent="0.2">
      <c r="K191" s="83"/>
      <c r="L191" s="84"/>
      <c r="M191" s="85"/>
      <c r="N191" s="95"/>
      <c r="O191" s="46"/>
      <c r="P191" s="10" t="str">
        <f t="shared" si="2"/>
        <v>Sa, 00.</v>
      </c>
    </row>
    <row r="192" spans="11:16" s="9" customFormat="1" x14ac:dyDescent="0.2">
      <c r="K192" s="83"/>
      <c r="L192" s="84"/>
      <c r="M192" s="85"/>
      <c r="N192" s="95"/>
      <c r="O192" s="46"/>
      <c r="P192" s="10" t="str">
        <f t="shared" si="2"/>
        <v>Sa, 00.</v>
      </c>
    </row>
    <row r="193" spans="11:16" s="9" customFormat="1" x14ac:dyDescent="0.2">
      <c r="K193" s="83"/>
      <c r="L193" s="84"/>
      <c r="M193" s="85"/>
      <c r="N193" s="95"/>
      <c r="O193" s="46"/>
      <c r="P193" s="10" t="str">
        <f t="shared" si="2"/>
        <v>Sa, 00.</v>
      </c>
    </row>
    <row r="194" spans="11:16" s="9" customFormat="1" x14ac:dyDescent="0.2">
      <c r="K194" s="83"/>
      <c r="L194" s="84"/>
      <c r="M194" s="85"/>
      <c r="N194" s="95"/>
      <c r="O194" s="46"/>
      <c r="P194" s="10" t="str">
        <f t="shared" si="2"/>
        <v>Sa, 00.</v>
      </c>
    </row>
    <row r="195" spans="11:16" s="9" customFormat="1" x14ac:dyDescent="0.2">
      <c r="K195" s="83"/>
      <c r="L195" s="84"/>
      <c r="M195" s="85"/>
      <c r="N195" s="95"/>
      <c r="O195" s="46"/>
      <c r="P195" s="10" t="str">
        <f t="shared" si="2"/>
        <v>Sa, 00.</v>
      </c>
    </row>
    <row r="196" spans="11:16" s="9" customFormat="1" x14ac:dyDescent="0.2">
      <c r="K196" s="83"/>
      <c r="L196" s="84"/>
      <c r="M196" s="85"/>
      <c r="N196" s="95"/>
      <c r="O196" s="46"/>
      <c r="P196" s="10" t="str">
        <f t="shared" si="2"/>
        <v>Sa, 00.</v>
      </c>
    </row>
    <row r="197" spans="11:16" s="9" customFormat="1" x14ac:dyDescent="0.2">
      <c r="K197" s="83"/>
      <c r="L197" s="84"/>
      <c r="M197" s="85"/>
      <c r="N197" s="95"/>
      <c r="O197" s="46"/>
      <c r="P197" s="10" t="str">
        <f t="shared" si="2"/>
        <v>Sa, 00.</v>
      </c>
    </row>
    <row r="198" spans="11:16" s="9" customFormat="1" x14ac:dyDescent="0.2">
      <c r="K198" s="83"/>
      <c r="L198" s="84"/>
      <c r="M198" s="85"/>
      <c r="N198" s="95"/>
      <c r="O198" s="46"/>
      <c r="P198" s="10" t="str">
        <f t="shared" si="2"/>
        <v>Sa, 00.</v>
      </c>
    </row>
    <row r="199" spans="11:16" x14ac:dyDescent="0.2">
      <c r="K199" s="56"/>
      <c r="L199" s="84"/>
      <c r="M199" s="85"/>
      <c r="N199" s="95"/>
      <c r="O199" s="46"/>
      <c r="P199" s="10" t="str">
        <f t="shared" si="2"/>
        <v>Sa, 00.</v>
      </c>
    </row>
    <row r="200" spans="11:16" x14ac:dyDescent="0.2">
      <c r="K200" s="56"/>
      <c r="L200" s="84"/>
      <c r="M200" s="85"/>
      <c r="N200" s="95"/>
      <c r="O200" s="46"/>
      <c r="P200" s="10" t="str">
        <f t="shared" si="2"/>
        <v>Sa, 00.</v>
      </c>
    </row>
    <row r="201" spans="11:16" x14ac:dyDescent="0.2">
      <c r="K201" s="56"/>
      <c r="L201" s="84"/>
      <c r="M201" s="85"/>
      <c r="N201" s="95"/>
      <c r="O201" s="46"/>
      <c r="P201" s="10" t="str">
        <f t="shared" si="2"/>
        <v>Sa, 00.</v>
      </c>
    </row>
    <row r="202" spans="11:16" x14ac:dyDescent="0.2">
      <c r="K202" s="56"/>
      <c r="L202" s="84"/>
      <c r="M202" s="85"/>
      <c r="N202" s="95"/>
      <c r="O202" s="46"/>
      <c r="P202" s="10" t="str">
        <f t="shared" si="2"/>
        <v>Sa, 00.</v>
      </c>
    </row>
    <row r="203" spans="11:16" x14ac:dyDescent="0.2">
      <c r="K203" s="56"/>
      <c r="L203" s="84"/>
      <c r="M203" s="85"/>
      <c r="N203" s="95"/>
      <c r="O203" s="46"/>
      <c r="P203" s="10" t="str">
        <f t="shared" si="2"/>
        <v>Sa, 00.</v>
      </c>
    </row>
    <row r="204" spans="11:16" x14ac:dyDescent="0.2">
      <c r="K204" s="56"/>
      <c r="L204" s="84"/>
      <c r="M204" s="85"/>
      <c r="N204" s="95"/>
      <c r="O204" s="46"/>
      <c r="P204" s="10" t="str">
        <f t="shared" si="2"/>
        <v>Sa, 00.</v>
      </c>
    </row>
    <row r="205" spans="11:16" x14ac:dyDescent="0.2">
      <c r="K205" s="56"/>
      <c r="L205" s="84"/>
      <c r="M205" s="85"/>
      <c r="N205" s="95"/>
      <c r="O205" s="46"/>
      <c r="P205" s="10" t="str">
        <f t="shared" si="2"/>
        <v>Sa, 00.</v>
      </c>
    </row>
    <row r="206" spans="11:16" x14ac:dyDescent="0.2">
      <c r="K206" s="56"/>
      <c r="L206" s="84"/>
      <c r="M206" s="85"/>
      <c r="N206" s="95"/>
      <c r="O206" s="46"/>
      <c r="P206" s="10" t="str">
        <f t="shared" si="2"/>
        <v>Sa, 00.</v>
      </c>
    </row>
    <row r="207" spans="11:16" x14ac:dyDescent="0.2">
      <c r="K207" s="56"/>
      <c r="L207" s="84"/>
      <c r="M207" s="85"/>
      <c r="N207" s="95"/>
      <c r="O207" s="46"/>
      <c r="P207" s="10" t="str">
        <f t="shared" si="2"/>
        <v>Sa, 00.</v>
      </c>
    </row>
    <row r="208" spans="11:16" x14ac:dyDescent="0.2">
      <c r="K208" s="56"/>
      <c r="L208" s="84"/>
      <c r="M208" s="85"/>
      <c r="N208" s="95"/>
      <c r="O208" s="46"/>
      <c r="P208" s="10" t="str">
        <f t="shared" si="2"/>
        <v>Sa, 00.</v>
      </c>
    </row>
    <row r="209" spans="11:16" x14ac:dyDescent="0.2">
      <c r="K209" s="56"/>
      <c r="L209" s="84"/>
      <c r="M209" s="85"/>
      <c r="N209" s="95"/>
      <c r="O209" s="46"/>
      <c r="P209" s="10" t="str">
        <f t="shared" si="2"/>
        <v>Sa, 00.</v>
      </c>
    </row>
    <row r="210" spans="11:16" x14ac:dyDescent="0.2">
      <c r="K210" s="56"/>
      <c r="L210" s="84"/>
      <c r="M210" s="85"/>
      <c r="N210" s="95"/>
      <c r="O210" s="46"/>
      <c r="P210" s="10" t="str">
        <f t="shared" si="2"/>
        <v>Sa, 00.</v>
      </c>
    </row>
    <row r="211" spans="11:16" x14ac:dyDescent="0.2">
      <c r="K211" s="56"/>
      <c r="L211" s="84"/>
      <c r="M211" s="85"/>
      <c r="N211" s="95"/>
      <c r="O211" s="46"/>
      <c r="P211" s="10" t="str">
        <f t="shared" si="2"/>
        <v>Sa, 00.</v>
      </c>
    </row>
    <row r="212" spans="11:16" x14ac:dyDescent="0.2">
      <c r="K212" s="56"/>
      <c r="L212" s="84"/>
      <c r="M212" s="85"/>
      <c r="N212" s="95"/>
      <c r="O212" s="46"/>
      <c r="P212" s="10" t="str">
        <f t="shared" si="2"/>
        <v>Sa, 00.</v>
      </c>
    </row>
    <row r="213" spans="11:16" x14ac:dyDescent="0.2">
      <c r="K213" s="56"/>
      <c r="L213" s="84"/>
      <c r="M213" s="85"/>
      <c r="N213" s="95"/>
      <c r="O213" s="46"/>
      <c r="P213" s="10" t="str">
        <f t="shared" si="2"/>
        <v>Sa, 00.</v>
      </c>
    </row>
    <row r="214" spans="11:16" x14ac:dyDescent="0.2">
      <c r="K214" s="56"/>
      <c r="L214" s="84"/>
      <c r="M214" s="85"/>
      <c r="N214" s="95"/>
      <c r="O214" s="46"/>
      <c r="P214" s="10" t="str">
        <f t="shared" si="2"/>
        <v>Sa, 00.</v>
      </c>
    </row>
    <row r="215" spans="11:16" x14ac:dyDescent="0.2">
      <c r="K215" s="56"/>
      <c r="L215" s="84"/>
      <c r="M215" s="85"/>
      <c r="N215" s="95"/>
      <c r="O215" s="46"/>
      <c r="P215" s="10" t="str">
        <f t="shared" si="2"/>
        <v>Sa, 00.</v>
      </c>
    </row>
    <row r="216" spans="11:16" x14ac:dyDescent="0.2">
      <c r="K216" s="56"/>
      <c r="L216" s="84"/>
      <c r="M216" s="85"/>
      <c r="N216" s="95"/>
      <c r="O216" s="46"/>
      <c r="P216" s="10" t="str">
        <f t="shared" si="2"/>
        <v>Sa, 00.</v>
      </c>
    </row>
    <row r="217" spans="11:16" x14ac:dyDescent="0.2">
      <c r="K217" s="56"/>
      <c r="L217" s="84"/>
      <c r="M217" s="85"/>
      <c r="N217" s="95"/>
      <c r="O217" s="46"/>
      <c r="P217" s="10" t="str">
        <f t="shared" si="2"/>
        <v>Sa, 00.</v>
      </c>
    </row>
    <row r="218" spans="11:16" x14ac:dyDescent="0.2">
      <c r="K218" s="56"/>
      <c r="L218" s="84"/>
      <c r="M218" s="85"/>
      <c r="N218" s="95"/>
      <c r="O218" s="46"/>
      <c r="P218" s="10" t="str">
        <f t="shared" si="2"/>
        <v>Sa, 00.</v>
      </c>
    </row>
    <row r="219" spans="11:16" x14ac:dyDescent="0.2">
      <c r="K219" s="56"/>
      <c r="L219" s="84"/>
      <c r="M219" s="85"/>
      <c r="N219" s="95"/>
      <c r="O219" s="46"/>
      <c r="P219" s="10" t="str">
        <f t="shared" ref="P219:P282" si="3">+TEXT(L220,"TTT, TT.")</f>
        <v>Sa, 00.</v>
      </c>
    </row>
    <row r="220" spans="11:16" x14ac:dyDescent="0.2">
      <c r="K220" s="56"/>
      <c r="L220" s="84"/>
      <c r="M220" s="85"/>
      <c r="N220" s="95"/>
      <c r="O220" s="46"/>
      <c r="P220" s="10" t="str">
        <f t="shared" si="3"/>
        <v>Sa, 00.</v>
      </c>
    </row>
    <row r="221" spans="11:16" x14ac:dyDescent="0.2">
      <c r="K221" s="56"/>
      <c r="L221" s="84"/>
      <c r="M221" s="85"/>
      <c r="N221" s="95"/>
      <c r="O221" s="46"/>
      <c r="P221" s="10" t="str">
        <f t="shared" si="3"/>
        <v>Sa, 00.</v>
      </c>
    </row>
    <row r="222" spans="11:16" x14ac:dyDescent="0.2">
      <c r="K222" s="56"/>
      <c r="L222" s="84"/>
      <c r="M222" s="85"/>
      <c r="N222" s="95"/>
      <c r="O222" s="46"/>
      <c r="P222" s="10" t="str">
        <f t="shared" si="3"/>
        <v>Sa, 00.</v>
      </c>
    </row>
    <row r="223" spans="11:16" x14ac:dyDescent="0.2">
      <c r="K223" s="56"/>
      <c r="L223" s="84"/>
      <c r="M223" s="85"/>
      <c r="N223" s="95"/>
      <c r="O223" s="46"/>
      <c r="P223" s="10" t="str">
        <f t="shared" si="3"/>
        <v>Sa, 00.</v>
      </c>
    </row>
    <row r="224" spans="11:16" x14ac:dyDescent="0.2">
      <c r="K224" s="56"/>
      <c r="L224" s="84"/>
      <c r="M224" s="85"/>
      <c r="N224" s="95"/>
      <c r="O224" s="46"/>
      <c r="P224" s="10" t="str">
        <f t="shared" si="3"/>
        <v>Sa, 00.</v>
      </c>
    </row>
    <row r="225" spans="11:16" x14ac:dyDescent="0.2">
      <c r="K225" s="56"/>
      <c r="L225" s="84"/>
      <c r="M225" s="85"/>
      <c r="N225" s="95"/>
      <c r="O225" s="46"/>
      <c r="P225" s="10" t="str">
        <f t="shared" si="3"/>
        <v>Sa, 00.</v>
      </c>
    </row>
    <row r="226" spans="11:16" x14ac:dyDescent="0.2">
      <c r="K226" s="56"/>
      <c r="L226" s="84"/>
      <c r="M226" s="85"/>
      <c r="N226" s="95"/>
      <c r="O226" s="46"/>
      <c r="P226" s="10" t="str">
        <f t="shared" si="3"/>
        <v>Sa, 00.</v>
      </c>
    </row>
    <row r="227" spans="11:16" x14ac:dyDescent="0.2">
      <c r="K227" s="56"/>
      <c r="L227" s="84"/>
      <c r="M227" s="85"/>
      <c r="N227" s="95"/>
      <c r="O227" s="46"/>
      <c r="P227" s="10" t="str">
        <f t="shared" si="3"/>
        <v>Sa, 00.</v>
      </c>
    </row>
    <row r="228" spans="11:16" x14ac:dyDescent="0.2">
      <c r="K228" s="56"/>
      <c r="L228" s="84"/>
      <c r="M228" s="85"/>
      <c r="N228" s="95"/>
      <c r="O228" s="46"/>
      <c r="P228" s="10" t="str">
        <f t="shared" si="3"/>
        <v>Sa, 00.</v>
      </c>
    </row>
    <row r="229" spans="11:16" x14ac:dyDescent="0.2">
      <c r="K229" s="56"/>
      <c r="L229" s="84"/>
      <c r="M229" s="85"/>
      <c r="N229" s="95"/>
      <c r="O229" s="46"/>
      <c r="P229" s="10" t="str">
        <f t="shared" si="3"/>
        <v>Sa, 00.</v>
      </c>
    </row>
    <row r="230" spans="11:16" x14ac:dyDescent="0.2">
      <c r="K230" s="56"/>
      <c r="L230" s="84"/>
      <c r="M230" s="85"/>
      <c r="N230" s="95"/>
      <c r="O230" s="46"/>
      <c r="P230" s="10" t="str">
        <f t="shared" si="3"/>
        <v>Sa, 00.</v>
      </c>
    </row>
    <row r="231" spans="11:16" x14ac:dyDescent="0.2">
      <c r="K231" s="56"/>
      <c r="L231" s="84"/>
      <c r="M231" s="85"/>
      <c r="N231" s="95"/>
      <c r="O231" s="46"/>
      <c r="P231" s="10" t="str">
        <f t="shared" si="3"/>
        <v>Sa, 00.</v>
      </c>
    </row>
    <row r="232" spans="11:16" x14ac:dyDescent="0.2">
      <c r="K232" s="56"/>
      <c r="L232" s="84"/>
      <c r="M232" s="85"/>
      <c r="N232" s="95"/>
      <c r="O232" s="46"/>
      <c r="P232" s="10" t="str">
        <f t="shared" si="3"/>
        <v>Sa, 00.</v>
      </c>
    </row>
    <row r="233" spans="11:16" x14ac:dyDescent="0.2">
      <c r="K233" s="56"/>
      <c r="L233" s="84"/>
      <c r="M233" s="85"/>
      <c r="N233" s="95"/>
      <c r="O233" s="46"/>
      <c r="P233" s="10" t="str">
        <f t="shared" si="3"/>
        <v>Sa, 00.</v>
      </c>
    </row>
    <row r="234" spans="11:16" x14ac:dyDescent="0.2">
      <c r="K234" s="56"/>
      <c r="L234" s="84"/>
      <c r="M234" s="85"/>
      <c r="N234" s="95"/>
      <c r="O234" s="46"/>
      <c r="P234" s="10" t="str">
        <f t="shared" si="3"/>
        <v>Sa, 00.</v>
      </c>
    </row>
    <row r="235" spans="11:16" x14ac:dyDescent="0.2">
      <c r="K235" s="56"/>
      <c r="L235" s="84"/>
      <c r="M235" s="85"/>
      <c r="N235" s="95"/>
      <c r="O235" s="46"/>
      <c r="P235" s="10" t="str">
        <f t="shared" si="3"/>
        <v>Sa, 00.</v>
      </c>
    </row>
    <row r="236" spans="11:16" x14ac:dyDescent="0.2">
      <c r="K236" s="56"/>
      <c r="L236" s="84"/>
      <c r="M236" s="85"/>
      <c r="N236" s="95"/>
      <c r="O236" s="46"/>
      <c r="P236" s="10" t="str">
        <f t="shared" si="3"/>
        <v>Sa, 00.</v>
      </c>
    </row>
    <row r="237" spans="11:16" x14ac:dyDescent="0.2">
      <c r="K237" s="56"/>
      <c r="L237" s="84"/>
      <c r="M237" s="85"/>
      <c r="N237" s="95"/>
      <c r="O237" s="46"/>
      <c r="P237" s="10" t="str">
        <f t="shared" si="3"/>
        <v>Sa, 00.</v>
      </c>
    </row>
    <row r="238" spans="11:16" x14ac:dyDescent="0.2">
      <c r="K238" s="56"/>
      <c r="L238" s="84"/>
      <c r="M238" s="85"/>
      <c r="N238" s="95"/>
      <c r="O238" s="46"/>
      <c r="P238" s="10" t="str">
        <f t="shared" si="3"/>
        <v>Sa, 00.</v>
      </c>
    </row>
    <row r="239" spans="11:16" x14ac:dyDescent="0.2">
      <c r="K239" s="56"/>
      <c r="L239" s="84"/>
      <c r="M239" s="85"/>
      <c r="N239" s="95"/>
      <c r="O239" s="46"/>
      <c r="P239" s="10" t="str">
        <f t="shared" si="3"/>
        <v>Sa, 00.</v>
      </c>
    </row>
    <row r="240" spans="11:16" x14ac:dyDescent="0.2">
      <c r="K240" s="56"/>
      <c r="L240" s="84"/>
      <c r="M240" s="85"/>
      <c r="N240" s="95"/>
      <c r="O240" s="46"/>
      <c r="P240" s="10" t="str">
        <f t="shared" si="3"/>
        <v>Sa, 00.</v>
      </c>
    </row>
    <row r="241" spans="11:16" x14ac:dyDescent="0.2">
      <c r="K241" s="56"/>
      <c r="L241" s="84"/>
      <c r="M241" s="85"/>
      <c r="N241" s="95"/>
      <c r="O241" s="46"/>
      <c r="P241" s="10" t="str">
        <f t="shared" si="3"/>
        <v>Sa, 00.</v>
      </c>
    </row>
    <row r="242" spans="11:16" x14ac:dyDescent="0.2">
      <c r="K242" s="56"/>
      <c r="L242" s="84"/>
      <c r="M242" s="85"/>
      <c r="N242" s="95"/>
      <c r="O242" s="46"/>
      <c r="P242" s="10" t="str">
        <f t="shared" si="3"/>
        <v>Sa, 00.</v>
      </c>
    </row>
    <row r="243" spans="11:16" x14ac:dyDescent="0.2">
      <c r="K243" s="56"/>
      <c r="L243" s="84"/>
      <c r="M243" s="85"/>
      <c r="N243" s="95"/>
      <c r="O243" s="46"/>
      <c r="P243" s="10" t="str">
        <f t="shared" si="3"/>
        <v>Sa, 00.</v>
      </c>
    </row>
    <row r="244" spans="11:16" x14ac:dyDescent="0.2">
      <c r="K244" s="56"/>
      <c r="L244" s="84"/>
      <c r="M244" s="85"/>
      <c r="N244" s="95"/>
      <c r="O244" s="46"/>
      <c r="P244" s="10" t="str">
        <f t="shared" si="3"/>
        <v>Sa, 00.</v>
      </c>
    </row>
    <row r="245" spans="11:16" x14ac:dyDescent="0.2">
      <c r="K245" s="56"/>
      <c r="L245" s="84"/>
      <c r="M245" s="85"/>
      <c r="N245" s="95"/>
      <c r="O245" s="46"/>
      <c r="P245" s="10" t="str">
        <f t="shared" si="3"/>
        <v>Sa, 00.</v>
      </c>
    </row>
    <row r="246" spans="11:16" x14ac:dyDescent="0.2">
      <c r="K246" s="56"/>
      <c r="L246" s="84"/>
      <c r="M246" s="85"/>
      <c r="N246" s="95"/>
      <c r="O246" s="46"/>
      <c r="P246" s="10" t="str">
        <f t="shared" si="3"/>
        <v>Sa, 00.</v>
      </c>
    </row>
    <row r="247" spans="11:16" x14ac:dyDescent="0.2">
      <c r="K247" s="56"/>
      <c r="L247" s="84"/>
      <c r="M247" s="85"/>
      <c r="N247" s="95"/>
      <c r="O247" s="46"/>
      <c r="P247" s="10" t="str">
        <f t="shared" si="3"/>
        <v>Sa, 00.</v>
      </c>
    </row>
    <row r="248" spans="11:16" x14ac:dyDescent="0.2">
      <c r="K248" s="56"/>
      <c r="L248" s="84"/>
      <c r="M248" s="85"/>
      <c r="N248" s="95"/>
      <c r="O248" s="46"/>
      <c r="P248" s="10" t="str">
        <f t="shared" si="3"/>
        <v>Sa, 00.</v>
      </c>
    </row>
    <row r="249" spans="11:16" x14ac:dyDescent="0.2">
      <c r="K249" s="56"/>
      <c r="L249" s="84"/>
      <c r="M249" s="85"/>
      <c r="N249" s="95"/>
      <c r="O249" s="46"/>
      <c r="P249" s="10" t="str">
        <f t="shared" si="3"/>
        <v>Sa, 00.</v>
      </c>
    </row>
    <row r="250" spans="11:16" x14ac:dyDescent="0.2">
      <c r="K250" s="56"/>
      <c r="L250" s="84"/>
      <c r="M250" s="85"/>
      <c r="N250" s="95"/>
      <c r="O250" s="46"/>
      <c r="P250" s="10" t="str">
        <f t="shared" si="3"/>
        <v>Sa, 00.</v>
      </c>
    </row>
    <row r="251" spans="11:16" x14ac:dyDescent="0.2">
      <c r="K251" s="56"/>
      <c r="L251" s="84"/>
      <c r="M251" s="85"/>
      <c r="N251" s="95"/>
      <c r="O251" s="46"/>
      <c r="P251" s="10" t="str">
        <f t="shared" si="3"/>
        <v>Sa, 00.</v>
      </c>
    </row>
    <row r="252" spans="11:16" x14ac:dyDescent="0.2">
      <c r="K252" s="56"/>
      <c r="L252" s="84"/>
      <c r="M252" s="85"/>
      <c r="N252" s="95"/>
      <c r="O252" s="46"/>
      <c r="P252" s="10" t="str">
        <f t="shared" si="3"/>
        <v>Sa, 00.</v>
      </c>
    </row>
    <row r="253" spans="11:16" x14ac:dyDescent="0.2">
      <c r="K253" s="56"/>
      <c r="L253" s="84"/>
      <c r="M253" s="85"/>
      <c r="N253" s="95"/>
      <c r="O253" s="46"/>
      <c r="P253" s="10" t="str">
        <f t="shared" si="3"/>
        <v>Sa, 00.</v>
      </c>
    </row>
    <row r="254" spans="11:16" x14ac:dyDescent="0.2">
      <c r="K254" s="56"/>
      <c r="L254" s="84"/>
      <c r="M254" s="85"/>
      <c r="N254" s="95"/>
      <c r="O254" s="46"/>
      <c r="P254" s="10" t="str">
        <f t="shared" si="3"/>
        <v>Sa, 00.</v>
      </c>
    </row>
    <row r="255" spans="11:16" x14ac:dyDescent="0.2">
      <c r="K255" s="56"/>
      <c r="L255" s="84"/>
      <c r="M255" s="85"/>
      <c r="N255" s="95"/>
      <c r="O255" s="46"/>
      <c r="P255" s="10" t="str">
        <f t="shared" si="3"/>
        <v>Sa, 00.</v>
      </c>
    </row>
    <row r="256" spans="11:16" x14ac:dyDescent="0.2">
      <c r="K256" s="56"/>
      <c r="L256" s="84"/>
      <c r="M256" s="85"/>
      <c r="N256" s="95"/>
      <c r="O256" s="46"/>
      <c r="P256" s="10" t="str">
        <f t="shared" si="3"/>
        <v>Sa, 00.</v>
      </c>
    </row>
    <row r="257" spans="11:16" x14ac:dyDescent="0.2">
      <c r="K257" s="56"/>
      <c r="L257" s="84"/>
      <c r="M257" s="85"/>
      <c r="N257" s="95"/>
      <c r="O257" s="46"/>
      <c r="P257" s="10" t="str">
        <f t="shared" si="3"/>
        <v>Sa, 00.</v>
      </c>
    </row>
    <row r="258" spans="11:16" x14ac:dyDescent="0.2">
      <c r="K258" s="56"/>
      <c r="L258" s="84"/>
      <c r="M258" s="85"/>
      <c r="N258" s="95"/>
      <c r="O258" s="46"/>
      <c r="P258" s="10" t="str">
        <f t="shared" si="3"/>
        <v>Sa, 00.</v>
      </c>
    </row>
    <row r="259" spans="11:16" x14ac:dyDescent="0.2">
      <c r="K259" s="56"/>
      <c r="L259" s="84"/>
      <c r="M259" s="85"/>
      <c r="N259" s="95"/>
      <c r="O259" s="46"/>
      <c r="P259" s="10" t="str">
        <f t="shared" si="3"/>
        <v>Sa, 00.</v>
      </c>
    </row>
    <row r="260" spans="11:16" x14ac:dyDescent="0.2">
      <c r="K260" s="56"/>
      <c r="L260" s="84"/>
      <c r="M260" s="85"/>
      <c r="N260" s="95"/>
      <c r="O260" s="46"/>
      <c r="P260" s="10" t="str">
        <f t="shared" si="3"/>
        <v>Sa, 00.</v>
      </c>
    </row>
    <row r="261" spans="11:16" x14ac:dyDescent="0.2">
      <c r="K261" s="56"/>
      <c r="L261" s="84"/>
      <c r="M261" s="85"/>
      <c r="N261" s="95"/>
      <c r="O261" s="46"/>
      <c r="P261" s="10" t="str">
        <f t="shared" si="3"/>
        <v>Sa, 00.</v>
      </c>
    </row>
    <row r="262" spans="11:16" x14ac:dyDescent="0.2">
      <c r="K262" s="56"/>
      <c r="L262" s="84"/>
      <c r="M262" s="85"/>
      <c r="N262" s="95"/>
      <c r="O262" s="46"/>
      <c r="P262" s="10" t="str">
        <f t="shared" si="3"/>
        <v>Sa, 00.</v>
      </c>
    </row>
    <row r="263" spans="11:16" x14ac:dyDescent="0.2">
      <c r="K263" s="56"/>
      <c r="L263" s="84"/>
      <c r="M263" s="85"/>
      <c r="N263" s="95"/>
      <c r="O263" s="46"/>
      <c r="P263" s="10" t="str">
        <f t="shared" si="3"/>
        <v>Sa, 00.</v>
      </c>
    </row>
    <row r="264" spans="11:16" x14ac:dyDescent="0.2">
      <c r="K264" s="56"/>
      <c r="L264" s="84"/>
      <c r="M264" s="85"/>
      <c r="N264" s="95"/>
      <c r="O264" s="46"/>
      <c r="P264" s="10" t="str">
        <f t="shared" si="3"/>
        <v>Sa, 00.</v>
      </c>
    </row>
    <row r="265" spans="11:16" x14ac:dyDescent="0.2">
      <c r="K265" s="56"/>
      <c r="L265" s="84"/>
      <c r="M265" s="85"/>
      <c r="N265" s="95"/>
      <c r="O265" s="46"/>
      <c r="P265" s="10" t="str">
        <f t="shared" si="3"/>
        <v>Sa, 00.</v>
      </c>
    </row>
    <row r="266" spans="11:16" x14ac:dyDescent="0.2">
      <c r="K266" s="56"/>
      <c r="L266" s="84"/>
      <c r="M266" s="85"/>
      <c r="N266" s="95"/>
      <c r="O266" s="46"/>
      <c r="P266" s="10" t="str">
        <f t="shared" si="3"/>
        <v>Sa, 00.</v>
      </c>
    </row>
    <row r="267" spans="11:16" x14ac:dyDescent="0.2">
      <c r="K267" s="56"/>
      <c r="L267" s="84"/>
      <c r="M267" s="85"/>
      <c r="N267" s="95"/>
      <c r="O267" s="46"/>
      <c r="P267" s="10" t="str">
        <f t="shared" si="3"/>
        <v>Sa, 00.</v>
      </c>
    </row>
    <row r="268" spans="11:16" x14ac:dyDescent="0.2">
      <c r="K268" s="56"/>
      <c r="L268" s="84"/>
      <c r="M268" s="85"/>
      <c r="N268" s="95"/>
      <c r="O268" s="46"/>
      <c r="P268" s="10" t="str">
        <f t="shared" si="3"/>
        <v>Sa, 00.</v>
      </c>
    </row>
    <row r="269" spans="11:16" x14ac:dyDescent="0.2">
      <c r="K269" s="56"/>
      <c r="L269" s="84"/>
      <c r="M269" s="85"/>
      <c r="N269" s="95"/>
      <c r="O269" s="46"/>
      <c r="P269" s="10" t="str">
        <f t="shared" si="3"/>
        <v>Sa, 00.</v>
      </c>
    </row>
    <row r="270" spans="11:16" x14ac:dyDescent="0.2">
      <c r="K270" s="56"/>
      <c r="L270" s="84"/>
      <c r="M270" s="85"/>
      <c r="N270" s="95"/>
      <c r="O270" s="46"/>
      <c r="P270" s="10" t="str">
        <f t="shared" si="3"/>
        <v>Sa, 00.</v>
      </c>
    </row>
    <row r="271" spans="11:16" x14ac:dyDescent="0.2">
      <c r="K271" s="56"/>
      <c r="L271" s="84"/>
      <c r="M271" s="85"/>
      <c r="N271" s="95"/>
      <c r="O271" s="46"/>
      <c r="P271" s="10" t="str">
        <f t="shared" si="3"/>
        <v>Sa, 00.</v>
      </c>
    </row>
    <row r="272" spans="11:16" x14ac:dyDescent="0.2">
      <c r="K272" s="56"/>
      <c r="L272" s="84"/>
      <c r="M272" s="85"/>
      <c r="N272" s="95"/>
      <c r="O272" s="46"/>
      <c r="P272" s="10" t="str">
        <f t="shared" si="3"/>
        <v>Sa, 00.</v>
      </c>
    </row>
    <row r="273" spans="11:16" x14ac:dyDescent="0.2">
      <c r="K273" s="56"/>
      <c r="L273" s="84"/>
      <c r="M273" s="85"/>
      <c r="N273" s="95"/>
      <c r="O273" s="46"/>
      <c r="P273" s="10" t="str">
        <f t="shared" si="3"/>
        <v>Sa, 00.</v>
      </c>
    </row>
    <row r="274" spans="11:16" x14ac:dyDescent="0.2">
      <c r="K274" s="56"/>
      <c r="L274" s="84"/>
      <c r="M274" s="85"/>
      <c r="N274" s="95"/>
      <c r="O274" s="46"/>
      <c r="P274" s="10" t="str">
        <f t="shared" si="3"/>
        <v>Sa, 00.</v>
      </c>
    </row>
    <row r="275" spans="11:16" x14ac:dyDescent="0.2">
      <c r="K275" s="56"/>
      <c r="L275" s="84"/>
      <c r="M275" s="85"/>
      <c r="N275" s="95"/>
      <c r="O275" s="46"/>
      <c r="P275" s="10" t="str">
        <f t="shared" si="3"/>
        <v>Sa, 00.</v>
      </c>
    </row>
    <row r="276" spans="11:16" x14ac:dyDescent="0.2">
      <c r="K276" s="56"/>
      <c r="L276" s="84"/>
      <c r="M276" s="85"/>
      <c r="N276" s="95"/>
      <c r="O276" s="46"/>
      <c r="P276" s="10" t="str">
        <f t="shared" si="3"/>
        <v>Sa, 00.</v>
      </c>
    </row>
    <row r="277" spans="11:16" x14ac:dyDescent="0.2">
      <c r="K277" s="56"/>
      <c r="L277" s="84"/>
      <c r="M277" s="85"/>
      <c r="N277" s="95"/>
      <c r="O277" s="46"/>
      <c r="P277" s="10" t="str">
        <f t="shared" si="3"/>
        <v>Sa, 00.</v>
      </c>
    </row>
    <row r="278" spans="11:16" x14ac:dyDescent="0.2">
      <c r="K278" s="56"/>
      <c r="L278" s="84"/>
      <c r="M278" s="85"/>
      <c r="N278" s="95"/>
      <c r="O278" s="46"/>
      <c r="P278" s="10" t="str">
        <f t="shared" si="3"/>
        <v>Sa, 00.</v>
      </c>
    </row>
    <row r="279" spans="11:16" x14ac:dyDescent="0.2">
      <c r="K279" s="56"/>
      <c r="L279" s="84"/>
      <c r="M279" s="85"/>
      <c r="N279" s="95"/>
      <c r="O279" s="46"/>
      <c r="P279" s="10" t="str">
        <f t="shared" si="3"/>
        <v>Sa, 00.</v>
      </c>
    </row>
    <row r="280" spans="11:16" x14ac:dyDescent="0.2">
      <c r="K280" s="56"/>
      <c r="L280" s="84"/>
      <c r="M280" s="85"/>
      <c r="N280" s="95"/>
      <c r="O280" s="46"/>
      <c r="P280" s="10" t="str">
        <f t="shared" si="3"/>
        <v>Sa, 00.</v>
      </c>
    </row>
    <row r="281" spans="11:16" x14ac:dyDescent="0.2">
      <c r="K281" s="56"/>
      <c r="L281" s="84"/>
      <c r="M281" s="85"/>
      <c r="N281" s="95"/>
      <c r="O281" s="46"/>
      <c r="P281" s="10" t="str">
        <f t="shared" si="3"/>
        <v>Sa, 00.</v>
      </c>
    </row>
    <row r="282" spans="11:16" x14ac:dyDescent="0.2">
      <c r="K282" s="56"/>
      <c r="L282" s="84"/>
      <c r="M282" s="85"/>
      <c r="N282" s="95"/>
      <c r="O282" s="46"/>
      <c r="P282" s="10" t="str">
        <f t="shared" si="3"/>
        <v>Sa, 00.</v>
      </c>
    </row>
    <row r="283" spans="11:16" x14ac:dyDescent="0.2">
      <c r="K283" s="56"/>
      <c r="L283" s="84"/>
      <c r="M283" s="85"/>
      <c r="N283" s="95"/>
      <c r="O283" s="46"/>
      <c r="P283" s="10" t="str">
        <f t="shared" ref="P283:P346" si="4">+TEXT(L284,"TTT, TT.")</f>
        <v>Sa, 00.</v>
      </c>
    </row>
    <row r="284" spans="11:16" x14ac:dyDescent="0.2">
      <c r="K284" s="56"/>
      <c r="L284" s="84"/>
      <c r="M284" s="85"/>
      <c r="N284" s="95"/>
      <c r="O284" s="46"/>
      <c r="P284" s="10" t="str">
        <f t="shared" si="4"/>
        <v>Sa, 00.</v>
      </c>
    </row>
    <row r="285" spans="11:16" x14ac:dyDescent="0.2">
      <c r="K285" s="56"/>
      <c r="L285" s="84"/>
      <c r="M285" s="85"/>
      <c r="N285" s="95"/>
      <c r="O285" s="46"/>
      <c r="P285" s="10" t="str">
        <f t="shared" si="4"/>
        <v>Sa, 00.</v>
      </c>
    </row>
    <row r="286" spans="11:16" x14ac:dyDescent="0.2">
      <c r="K286" s="56"/>
      <c r="L286" s="84"/>
      <c r="M286" s="85"/>
      <c r="N286" s="95"/>
      <c r="O286" s="46"/>
      <c r="P286" s="10" t="str">
        <f t="shared" si="4"/>
        <v>Sa, 00.</v>
      </c>
    </row>
    <row r="287" spans="11:16" x14ac:dyDescent="0.2">
      <c r="K287" s="56"/>
      <c r="L287" s="84"/>
      <c r="M287" s="85"/>
      <c r="N287" s="95"/>
      <c r="O287" s="46"/>
      <c r="P287" s="10" t="str">
        <f t="shared" si="4"/>
        <v>Sa, 00.</v>
      </c>
    </row>
    <row r="288" spans="11:16" x14ac:dyDescent="0.2">
      <c r="K288" s="56"/>
      <c r="L288" s="84"/>
      <c r="M288" s="85"/>
      <c r="N288" s="95"/>
      <c r="O288" s="46"/>
      <c r="P288" s="10" t="str">
        <f t="shared" si="4"/>
        <v>Sa, 00.</v>
      </c>
    </row>
    <row r="289" spans="11:16" x14ac:dyDescent="0.2">
      <c r="K289" s="56"/>
      <c r="L289" s="84"/>
      <c r="M289" s="85"/>
      <c r="N289" s="95"/>
      <c r="O289" s="46"/>
      <c r="P289" s="10" t="str">
        <f t="shared" si="4"/>
        <v>Sa, 00.</v>
      </c>
    </row>
    <row r="290" spans="11:16" x14ac:dyDescent="0.2">
      <c r="K290" s="56"/>
      <c r="L290" s="84"/>
      <c r="M290" s="85"/>
      <c r="N290" s="95"/>
      <c r="O290" s="46"/>
      <c r="P290" s="10" t="str">
        <f t="shared" si="4"/>
        <v>Sa, 00.</v>
      </c>
    </row>
    <row r="291" spans="11:16" x14ac:dyDescent="0.2">
      <c r="K291" s="56"/>
      <c r="L291" s="84"/>
      <c r="M291" s="85"/>
      <c r="N291" s="95"/>
      <c r="O291" s="46"/>
      <c r="P291" s="10" t="str">
        <f t="shared" si="4"/>
        <v>Sa, 00.</v>
      </c>
    </row>
    <row r="292" spans="11:16" x14ac:dyDescent="0.2">
      <c r="K292" s="56"/>
      <c r="L292" s="84"/>
      <c r="M292" s="85"/>
      <c r="N292" s="95"/>
      <c r="O292" s="46"/>
      <c r="P292" s="10" t="str">
        <f t="shared" si="4"/>
        <v>Sa, 00.</v>
      </c>
    </row>
    <row r="293" spans="11:16" x14ac:dyDescent="0.2">
      <c r="K293" s="56"/>
      <c r="L293" s="84"/>
      <c r="M293" s="85"/>
      <c r="N293" s="95"/>
      <c r="O293" s="46"/>
      <c r="P293" s="10" t="str">
        <f t="shared" si="4"/>
        <v>Sa, 00.</v>
      </c>
    </row>
    <row r="294" spans="11:16" x14ac:dyDescent="0.2">
      <c r="K294" s="56"/>
      <c r="L294" s="84"/>
      <c r="M294" s="85"/>
      <c r="N294" s="95"/>
      <c r="O294" s="46"/>
      <c r="P294" s="10" t="str">
        <f t="shared" si="4"/>
        <v>Sa, 00.</v>
      </c>
    </row>
    <row r="295" spans="11:16" x14ac:dyDescent="0.2">
      <c r="K295" s="56"/>
      <c r="L295" s="84"/>
      <c r="M295" s="85"/>
      <c r="N295" s="95"/>
      <c r="O295" s="46"/>
      <c r="P295" s="10" t="str">
        <f t="shared" si="4"/>
        <v>Sa, 00.</v>
      </c>
    </row>
    <row r="296" spans="11:16" x14ac:dyDescent="0.2">
      <c r="K296" s="56"/>
      <c r="L296" s="84"/>
      <c r="M296" s="85"/>
      <c r="N296" s="95"/>
      <c r="O296" s="46"/>
      <c r="P296" s="10" t="str">
        <f t="shared" si="4"/>
        <v>Sa, 00.</v>
      </c>
    </row>
    <row r="297" spans="11:16" x14ac:dyDescent="0.2">
      <c r="K297" s="56"/>
      <c r="L297" s="84"/>
      <c r="M297" s="85"/>
      <c r="N297" s="95"/>
      <c r="O297" s="46"/>
      <c r="P297" s="10" t="str">
        <f t="shared" si="4"/>
        <v>Sa, 00.</v>
      </c>
    </row>
    <row r="298" spans="11:16" x14ac:dyDescent="0.2">
      <c r="K298" s="56"/>
      <c r="L298" s="84"/>
      <c r="M298" s="85"/>
      <c r="N298" s="95"/>
      <c r="O298" s="46"/>
      <c r="P298" s="10" t="str">
        <f t="shared" si="4"/>
        <v>Sa, 00.</v>
      </c>
    </row>
    <row r="299" spans="11:16" x14ac:dyDescent="0.2">
      <c r="K299" s="56"/>
      <c r="L299" s="84"/>
      <c r="M299" s="85"/>
      <c r="N299" s="95"/>
      <c r="O299" s="46"/>
      <c r="P299" s="10" t="str">
        <f t="shared" si="4"/>
        <v>Sa, 00.</v>
      </c>
    </row>
    <row r="300" spans="11:16" x14ac:dyDescent="0.2">
      <c r="K300" s="56"/>
      <c r="L300" s="84"/>
      <c r="M300" s="85"/>
      <c r="N300" s="95"/>
      <c r="O300" s="46"/>
      <c r="P300" s="10" t="str">
        <f t="shared" si="4"/>
        <v>Sa, 00.</v>
      </c>
    </row>
    <row r="301" spans="11:16" x14ac:dyDescent="0.2">
      <c r="K301" s="56"/>
      <c r="L301" s="84"/>
      <c r="M301" s="85"/>
      <c r="N301" s="95"/>
      <c r="O301" s="46"/>
      <c r="P301" s="10" t="str">
        <f t="shared" si="4"/>
        <v>Sa, 00.</v>
      </c>
    </row>
    <row r="302" spans="11:16" x14ac:dyDescent="0.2">
      <c r="K302" s="56"/>
      <c r="L302" s="84"/>
      <c r="M302" s="85"/>
      <c r="N302" s="95"/>
      <c r="O302" s="46"/>
      <c r="P302" s="10" t="str">
        <f t="shared" si="4"/>
        <v>Sa, 00.</v>
      </c>
    </row>
    <row r="303" spans="11:16" x14ac:dyDescent="0.2">
      <c r="K303" s="56"/>
      <c r="L303" s="84"/>
      <c r="M303" s="85"/>
      <c r="N303" s="95"/>
      <c r="O303" s="46"/>
      <c r="P303" s="10" t="str">
        <f t="shared" si="4"/>
        <v>Sa, 00.</v>
      </c>
    </row>
    <row r="304" spans="11:16" x14ac:dyDescent="0.2">
      <c r="K304" s="56"/>
      <c r="L304" s="84"/>
      <c r="M304" s="85"/>
      <c r="N304" s="95"/>
      <c r="O304" s="46"/>
      <c r="P304" s="10" t="str">
        <f t="shared" si="4"/>
        <v>Sa, 00.</v>
      </c>
    </row>
    <row r="305" spans="11:16" x14ac:dyDescent="0.2">
      <c r="K305" s="56"/>
      <c r="L305" s="84"/>
      <c r="M305" s="85"/>
      <c r="N305" s="95"/>
      <c r="O305" s="46"/>
      <c r="P305" s="10" t="str">
        <f t="shared" si="4"/>
        <v>Sa, 00.</v>
      </c>
    </row>
    <row r="306" spans="11:16" x14ac:dyDescent="0.2">
      <c r="K306" s="56"/>
      <c r="L306" s="84"/>
      <c r="M306" s="85"/>
      <c r="N306" s="95"/>
      <c r="O306" s="46"/>
      <c r="P306" s="10" t="str">
        <f t="shared" si="4"/>
        <v>Sa, 00.</v>
      </c>
    </row>
    <row r="307" spans="11:16" x14ac:dyDescent="0.2">
      <c r="K307" s="56"/>
      <c r="L307" s="84"/>
      <c r="M307" s="85"/>
      <c r="N307" s="95"/>
      <c r="O307" s="46"/>
      <c r="P307" s="10" t="str">
        <f t="shared" si="4"/>
        <v>Sa, 00.</v>
      </c>
    </row>
    <row r="308" spans="11:16" x14ac:dyDescent="0.2">
      <c r="K308" s="56"/>
      <c r="L308" s="84"/>
      <c r="M308" s="85"/>
      <c r="N308" s="95"/>
      <c r="O308" s="46"/>
      <c r="P308" s="10" t="str">
        <f t="shared" si="4"/>
        <v>Sa, 00.</v>
      </c>
    </row>
    <row r="309" spans="11:16" x14ac:dyDescent="0.2">
      <c r="K309" s="56"/>
      <c r="L309" s="84"/>
      <c r="M309" s="85"/>
      <c r="N309" s="95"/>
      <c r="O309" s="46"/>
      <c r="P309" s="10" t="str">
        <f t="shared" si="4"/>
        <v>Sa, 00.</v>
      </c>
    </row>
    <row r="310" spans="11:16" x14ac:dyDescent="0.2">
      <c r="K310" s="56"/>
      <c r="L310" s="84"/>
      <c r="M310" s="85"/>
      <c r="N310" s="95"/>
      <c r="O310" s="46"/>
      <c r="P310" s="10" t="str">
        <f t="shared" si="4"/>
        <v>Sa, 00.</v>
      </c>
    </row>
    <row r="311" spans="11:16" x14ac:dyDescent="0.2">
      <c r="K311" s="56"/>
      <c r="L311" s="84"/>
      <c r="M311" s="85"/>
      <c r="N311" s="95"/>
      <c r="O311" s="46"/>
      <c r="P311" s="10" t="str">
        <f t="shared" si="4"/>
        <v>Sa, 00.</v>
      </c>
    </row>
    <row r="312" spans="11:16" x14ac:dyDescent="0.2">
      <c r="K312" s="56"/>
      <c r="L312" s="84"/>
      <c r="M312" s="85"/>
      <c r="N312" s="95"/>
      <c r="O312" s="46"/>
      <c r="P312" s="10" t="str">
        <f t="shared" si="4"/>
        <v>Sa, 00.</v>
      </c>
    </row>
    <row r="313" spans="11:16" x14ac:dyDescent="0.2">
      <c r="K313" s="56"/>
      <c r="L313" s="84"/>
      <c r="M313" s="85"/>
      <c r="N313" s="95"/>
      <c r="O313" s="46"/>
      <c r="P313" s="10" t="str">
        <f t="shared" si="4"/>
        <v>Sa, 00.</v>
      </c>
    </row>
    <row r="314" spans="11:16" x14ac:dyDescent="0.2">
      <c r="K314" s="56"/>
      <c r="L314" s="84"/>
      <c r="M314" s="85"/>
      <c r="N314" s="95"/>
      <c r="O314" s="46"/>
      <c r="P314" s="10" t="str">
        <f t="shared" si="4"/>
        <v>Sa, 00.</v>
      </c>
    </row>
    <row r="315" spans="11:16" x14ac:dyDescent="0.2">
      <c r="K315" s="56"/>
      <c r="L315" s="84"/>
      <c r="M315" s="85"/>
      <c r="N315" s="95"/>
      <c r="O315" s="46"/>
      <c r="P315" s="10" t="str">
        <f t="shared" si="4"/>
        <v>Sa, 00.</v>
      </c>
    </row>
    <row r="316" spans="11:16" x14ac:dyDescent="0.2">
      <c r="K316" s="56"/>
      <c r="L316" s="84"/>
      <c r="M316" s="85"/>
      <c r="N316" s="95"/>
      <c r="O316" s="46"/>
      <c r="P316" s="10" t="str">
        <f t="shared" si="4"/>
        <v>Sa, 00.</v>
      </c>
    </row>
    <row r="317" spans="11:16" x14ac:dyDescent="0.2">
      <c r="K317" s="56"/>
      <c r="L317" s="84"/>
      <c r="M317" s="85"/>
      <c r="N317" s="95"/>
      <c r="O317" s="46"/>
      <c r="P317" s="10" t="str">
        <f t="shared" si="4"/>
        <v>Sa, 00.</v>
      </c>
    </row>
    <row r="318" spans="11:16" x14ac:dyDescent="0.2">
      <c r="K318" s="56"/>
      <c r="L318" s="84"/>
      <c r="M318" s="85"/>
      <c r="N318" s="95"/>
      <c r="O318" s="46"/>
      <c r="P318" s="10" t="str">
        <f t="shared" si="4"/>
        <v>Sa, 00.</v>
      </c>
    </row>
    <row r="319" spans="11:16" x14ac:dyDescent="0.2">
      <c r="K319" s="56"/>
      <c r="L319" s="84"/>
      <c r="M319" s="85"/>
      <c r="N319" s="95"/>
      <c r="O319" s="46"/>
      <c r="P319" s="10" t="str">
        <f t="shared" si="4"/>
        <v>Sa, 00.</v>
      </c>
    </row>
    <row r="320" spans="11:16" x14ac:dyDescent="0.2">
      <c r="K320" s="56"/>
      <c r="L320" s="84"/>
      <c r="M320" s="85"/>
      <c r="N320" s="95"/>
      <c r="O320" s="46"/>
      <c r="P320" s="10" t="str">
        <f t="shared" si="4"/>
        <v>Sa, 00.</v>
      </c>
    </row>
    <row r="321" spans="11:16" x14ac:dyDescent="0.2">
      <c r="K321" s="56"/>
      <c r="L321" s="84"/>
      <c r="M321" s="85"/>
      <c r="N321" s="95"/>
      <c r="O321" s="46"/>
      <c r="P321" s="10" t="str">
        <f t="shared" si="4"/>
        <v>Sa, 00.</v>
      </c>
    </row>
    <row r="322" spans="11:16" x14ac:dyDescent="0.2">
      <c r="K322" s="56"/>
      <c r="L322" s="84"/>
      <c r="M322" s="85"/>
      <c r="N322" s="95"/>
      <c r="O322" s="46"/>
      <c r="P322" s="10" t="str">
        <f t="shared" si="4"/>
        <v>Sa, 00.</v>
      </c>
    </row>
    <row r="323" spans="11:16" x14ac:dyDescent="0.2">
      <c r="K323" s="56"/>
      <c r="L323" s="84"/>
      <c r="M323" s="85"/>
      <c r="N323" s="95"/>
      <c r="O323" s="46"/>
      <c r="P323" s="10" t="str">
        <f t="shared" si="4"/>
        <v>Sa, 00.</v>
      </c>
    </row>
    <row r="324" spans="11:16" x14ac:dyDescent="0.2">
      <c r="K324" s="56"/>
      <c r="L324" s="84"/>
      <c r="M324" s="85"/>
      <c r="N324" s="95"/>
      <c r="O324" s="46"/>
      <c r="P324" s="10" t="str">
        <f t="shared" si="4"/>
        <v>Sa, 00.</v>
      </c>
    </row>
    <row r="325" spans="11:16" x14ac:dyDescent="0.2">
      <c r="K325" s="56"/>
      <c r="L325" s="84"/>
      <c r="M325" s="85"/>
      <c r="N325" s="95"/>
      <c r="O325" s="46"/>
      <c r="P325" s="10" t="str">
        <f t="shared" si="4"/>
        <v>Sa, 00.</v>
      </c>
    </row>
    <row r="326" spans="11:16" x14ac:dyDescent="0.2">
      <c r="K326" s="56"/>
      <c r="L326" s="84"/>
      <c r="M326" s="85"/>
      <c r="N326" s="95"/>
      <c r="O326" s="46"/>
      <c r="P326" s="10" t="str">
        <f t="shared" si="4"/>
        <v>Sa, 00.</v>
      </c>
    </row>
    <row r="327" spans="11:16" x14ac:dyDescent="0.2">
      <c r="K327" s="56"/>
      <c r="L327" s="84"/>
      <c r="M327" s="85"/>
      <c r="N327" s="95"/>
      <c r="O327" s="46"/>
      <c r="P327" s="10" t="str">
        <f t="shared" si="4"/>
        <v>Sa, 00.</v>
      </c>
    </row>
    <row r="328" spans="11:16" x14ac:dyDescent="0.2">
      <c r="K328" s="56"/>
      <c r="L328" s="84"/>
      <c r="M328" s="85"/>
      <c r="N328" s="95"/>
      <c r="O328" s="46"/>
      <c r="P328" s="10" t="str">
        <f t="shared" si="4"/>
        <v>Sa, 00.</v>
      </c>
    </row>
    <row r="329" spans="11:16" x14ac:dyDescent="0.2">
      <c r="K329" s="56"/>
      <c r="L329" s="84"/>
      <c r="M329" s="85"/>
      <c r="N329" s="95"/>
      <c r="O329" s="46"/>
      <c r="P329" s="10" t="str">
        <f t="shared" si="4"/>
        <v>Sa, 00.</v>
      </c>
    </row>
    <row r="330" spans="11:16" x14ac:dyDescent="0.2">
      <c r="K330" s="56"/>
      <c r="L330" s="84"/>
      <c r="M330" s="85"/>
      <c r="N330" s="95"/>
      <c r="O330" s="46"/>
      <c r="P330" s="10" t="str">
        <f t="shared" si="4"/>
        <v>Sa, 00.</v>
      </c>
    </row>
    <row r="331" spans="11:16" x14ac:dyDescent="0.2">
      <c r="K331" s="56"/>
      <c r="L331" s="84"/>
      <c r="M331" s="85"/>
      <c r="N331" s="95"/>
      <c r="O331" s="46"/>
      <c r="P331" s="10" t="str">
        <f t="shared" si="4"/>
        <v>Sa, 00.</v>
      </c>
    </row>
    <row r="332" spans="11:16" x14ac:dyDescent="0.2">
      <c r="K332" s="56"/>
      <c r="L332" s="84"/>
      <c r="M332" s="85"/>
      <c r="N332" s="95"/>
      <c r="O332" s="46"/>
      <c r="P332" s="10" t="str">
        <f t="shared" si="4"/>
        <v>Sa, 00.</v>
      </c>
    </row>
    <row r="333" spans="11:16" x14ac:dyDescent="0.2">
      <c r="K333" s="56"/>
      <c r="L333" s="84"/>
      <c r="M333" s="85"/>
      <c r="N333" s="95"/>
      <c r="O333" s="46"/>
      <c r="P333" s="10" t="str">
        <f t="shared" si="4"/>
        <v>Sa, 00.</v>
      </c>
    </row>
    <row r="334" spans="11:16" x14ac:dyDescent="0.2">
      <c r="K334" s="56"/>
      <c r="L334" s="84"/>
      <c r="M334" s="85"/>
      <c r="N334" s="95"/>
      <c r="O334" s="46"/>
      <c r="P334" s="10" t="str">
        <f t="shared" si="4"/>
        <v>Sa, 00.</v>
      </c>
    </row>
    <row r="335" spans="11:16" x14ac:dyDescent="0.2">
      <c r="K335" s="56"/>
      <c r="L335" s="84"/>
      <c r="M335" s="85"/>
      <c r="N335" s="95"/>
      <c r="O335" s="46"/>
      <c r="P335" s="10" t="str">
        <f t="shared" si="4"/>
        <v>Sa, 00.</v>
      </c>
    </row>
    <row r="336" spans="11:16" x14ac:dyDescent="0.2">
      <c r="K336" s="56"/>
      <c r="L336" s="84"/>
      <c r="M336" s="85"/>
      <c r="N336" s="95"/>
      <c r="O336" s="46"/>
      <c r="P336" s="10" t="str">
        <f t="shared" si="4"/>
        <v>Sa, 00.</v>
      </c>
    </row>
    <row r="337" spans="11:16" x14ac:dyDescent="0.2">
      <c r="K337" s="56"/>
      <c r="L337" s="84"/>
      <c r="M337" s="85"/>
      <c r="N337" s="95"/>
      <c r="O337" s="46"/>
      <c r="P337" s="10" t="str">
        <f t="shared" si="4"/>
        <v>Sa, 00.</v>
      </c>
    </row>
    <row r="338" spans="11:16" x14ac:dyDescent="0.2">
      <c r="K338" s="56"/>
      <c r="L338" s="84"/>
      <c r="M338" s="85"/>
      <c r="N338" s="95"/>
      <c r="O338" s="46"/>
      <c r="P338" s="10" t="str">
        <f t="shared" si="4"/>
        <v>Sa, 00.</v>
      </c>
    </row>
    <row r="339" spans="11:16" x14ac:dyDescent="0.2">
      <c r="K339" s="56"/>
      <c r="L339" s="84"/>
      <c r="M339" s="85"/>
      <c r="N339" s="95"/>
      <c r="O339" s="46"/>
      <c r="P339" s="10" t="str">
        <f t="shared" si="4"/>
        <v>Sa, 00.</v>
      </c>
    </row>
    <row r="340" spans="11:16" x14ac:dyDescent="0.2">
      <c r="K340" s="56"/>
      <c r="L340" s="84"/>
      <c r="M340" s="85"/>
      <c r="N340" s="95"/>
      <c r="O340" s="46"/>
      <c r="P340" s="10" t="str">
        <f t="shared" si="4"/>
        <v>Sa, 00.</v>
      </c>
    </row>
    <row r="341" spans="11:16" x14ac:dyDescent="0.2">
      <c r="K341" s="56"/>
      <c r="L341" s="84"/>
      <c r="M341" s="85"/>
      <c r="N341" s="95"/>
      <c r="O341" s="46"/>
      <c r="P341" s="10" t="str">
        <f t="shared" si="4"/>
        <v>Sa, 00.</v>
      </c>
    </row>
    <row r="342" spans="11:16" x14ac:dyDescent="0.2">
      <c r="K342" s="56"/>
      <c r="L342" s="84"/>
      <c r="M342" s="85"/>
      <c r="N342" s="95"/>
      <c r="O342" s="46"/>
      <c r="P342" s="10" t="str">
        <f t="shared" si="4"/>
        <v>Sa, 00.</v>
      </c>
    </row>
    <row r="343" spans="11:16" x14ac:dyDescent="0.2">
      <c r="K343" s="56"/>
      <c r="L343" s="84"/>
      <c r="M343" s="85"/>
      <c r="N343" s="95"/>
      <c r="O343" s="46"/>
      <c r="P343" s="10" t="str">
        <f t="shared" si="4"/>
        <v>Sa, 00.</v>
      </c>
    </row>
    <row r="344" spans="11:16" x14ac:dyDescent="0.2">
      <c r="K344" s="56"/>
      <c r="L344" s="84"/>
      <c r="M344" s="85"/>
      <c r="N344" s="95"/>
      <c r="O344" s="46"/>
      <c r="P344" s="10" t="str">
        <f t="shared" si="4"/>
        <v>Sa, 00.</v>
      </c>
    </row>
    <row r="345" spans="11:16" x14ac:dyDescent="0.2">
      <c r="K345" s="56"/>
      <c r="L345" s="84"/>
      <c r="M345" s="85"/>
      <c r="N345" s="95"/>
      <c r="O345" s="46"/>
      <c r="P345" s="10" t="str">
        <f t="shared" si="4"/>
        <v>Sa, 00.</v>
      </c>
    </row>
    <row r="346" spans="11:16" x14ac:dyDescent="0.2">
      <c r="K346" s="56"/>
      <c r="L346" s="84"/>
      <c r="M346" s="85"/>
      <c r="N346" s="95"/>
      <c r="O346" s="46"/>
      <c r="P346" s="10" t="str">
        <f t="shared" si="4"/>
        <v>Sa, 00.</v>
      </c>
    </row>
    <row r="347" spans="11:16" x14ac:dyDescent="0.2">
      <c r="K347" s="56"/>
      <c r="L347" s="84"/>
      <c r="M347" s="85"/>
      <c r="N347" s="95"/>
      <c r="O347" s="46"/>
      <c r="P347" s="10" t="str">
        <f t="shared" ref="P347:P410" si="5">+TEXT(L348,"TTT, TT.")</f>
        <v>Sa, 00.</v>
      </c>
    </row>
    <row r="348" spans="11:16" x14ac:dyDescent="0.2">
      <c r="K348" s="56"/>
      <c r="L348" s="84"/>
      <c r="M348" s="85"/>
      <c r="N348" s="95"/>
      <c r="O348" s="46"/>
      <c r="P348" s="10" t="str">
        <f t="shared" si="5"/>
        <v>Sa, 00.</v>
      </c>
    </row>
    <row r="349" spans="11:16" x14ac:dyDescent="0.2">
      <c r="K349" s="56"/>
      <c r="L349" s="84"/>
      <c r="M349" s="85"/>
      <c r="N349" s="95"/>
      <c r="O349" s="46"/>
      <c r="P349" s="10" t="str">
        <f t="shared" si="5"/>
        <v>Sa, 00.</v>
      </c>
    </row>
    <row r="350" spans="11:16" x14ac:dyDescent="0.2">
      <c r="K350" s="56"/>
      <c r="L350" s="84"/>
      <c r="M350" s="85"/>
      <c r="N350" s="95"/>
      <c r="O350" s="46"/>
      <c r="P350" s="10" t="str">
        <f t="shared" si="5"/>
        <v>Sa, 00.</v>
      </c>
    </row>
    <row r="351" spans="11:16" x14ac:dyDescent="0.2">
      <c r="K351" s="56"/>
      <c r="L351" s="84"/>
      <c r="M351" s="85"/>
      <c r="N351" s="95"/>
      <c r="O351" s="46"/>
      <c r="P351" s="10" t="str">
        <f t="shared" si="5"/>
        <v>Sa, 00.</v>
      </c>
    </row>
    <row r="352" spans="11:16" x14ac:dyDescent="0.2">
      <c r="K352" s="56"/>
      <c r="L352" s="84"/>
      <c r="M352" s="85"/>
      <c r="N352" s="95"/>
      <c r="O352" s="46"/>
      <c r="P352" s="10" t="str">
        <f t="shared" si="5"/>
        <v>Sa, 00.</v>
      </c>
    </row>
    <row r="353" spans="11:16" x14ac:dyDescent="0.2">
      <c r="K353" s="56"/>
      <c r="L353" s="84"/>
      <c r="M353" s="85"/>
      <c r="N353" s="95"/>
      <c r="O353" s="46"/>
      <c r="P353" s="10" t="str">
        <f t="shared" si="5"/>
        <v>Sa, 00.</v>
      </c>
    </row>
    <row r="354" spans="11:16" x14ac:dyDescent="0.2">
      <c r="K354" s="56"/>
      <c r="L354" s="84"/>
      <c r="M354" s="85"/>
      <c r="N354" s="95"/>
      <c r="O354" s="46"/>
      <c r="P354" s="10" t="str">
        <f t="shared" si="5"/>
        <v>Sa, 00.</v>
      </c>
    </row>
    <row r="355" spans="11:16" x14ac:dyDescent="0.2">
      <c r="K355" s="56"/>
      <c r="L355" s="84"/>
      <c r="M355" s="85"/>
      <c r="N355" s="95"/>
      <c r="O355" s="46"/>
      <c r="P355" s="10" t="str">
        <f t="shared" si="5"/>
        <v>Sa, 00.</v>
      </c>
    </row>
    <row r="356" spans="11:16" x14ac:dyDescent="0.2">
      <c r="K356" s="56"/>
      <c r="L356" s="84"/>
      <c r="M356" s="85"/>
      <c r="N356" s="95"/>
      <c r="O356" s="46"/>
      <c r="P356" s="10" t="str">
        <f t="shared" si="5"/>
        <v>Sa, 00.</v>
      </c>
    </row>
    <row r="357" spans="11:16" x14ac:dyDescent="0.2">
      <c r="K357" s="56"/>
      <c r="L357" s="84"/>
      <c r="M357" s="85"/>
      <c r="N357" s="95"/>
      <c r="O357" s="46"/>
      <c r="P357" s="10" t="str">
        <f t="shared" si="5"/>
        <v>Sa, 00.</v>
      </c>
    </row>
    <row r="358" spans="11:16" x14ac:dyDescent="0.2">
      <c r="K358" s="56"/>
      <c r="L358" s="84"/>
      <c r="M358" s="85"/>
      <c r="N358" s="95"/>
      <c r="O358" s="46"/>
      <c r="P358" s="10" t="str">
        <f t="shared" si="5"/>
        <v>Sa, 00.</v>
      </c>
    </row>
    <row r="359" spans="11:16" x14ac:dyDescent="0.2">
      <c r="K359" s="56"/>
      <c r="L359" s="84"/>
      <c r="M359" s="85"/>
      <c r="N359" s="95"/>
      <c r="O359" s="46"/>
      <c r="P359" s="10" t="str">
        <f t="shared" si="5"/>
        <v>Sa, 00.</v>
      </c>
    </row>
    <row r="360" spans="11:16" x14ac:dyDescent="0.2">
      <c r="K360" s="56"/>
      <c r="L360" s="84"/>
      <c r="M360" s="85"/>
      <c r="N360" s="95"/>
      <c r="O360" s="46"/>
      <c r="P360" s="10" t="str">
        <f t="shared" si="5"/>
        <v>Sa, 00.</v>
      </c>
    </row>
    <row r="361" spans="11:16" x14ac:dyDescent="0.2">
      <c r="K361" s="56"/>
      <c r="L361" s="84"/>
      <c r="M361" s="85"/>
      <c r="N361" s="95"/>
      <c r="O361" s="46"/>
      <c r="P361" s="10" t="str">
        <f t="shared" si="5"/>
        <v>Sa, 00.</v>
      </c>
    </row>
    <row r="362" spans="11:16" x14ac:dyDescent="0.2">
      <c r="K362" s="56"/>
      <c r="L362" s="84"/>
      <c r="M362" s="85"/>
      <c r="N362" s="95"/>
      <c r="O362" s="46"/>
      <c r="P362" s="10" t="str">
        <f t="shared" si="5"/>
        <v>Sa, 00.</v>
      </c>
    </row>
    <row r="363" spans="11:16" x14ac:dyDescent="0.2">
      <c r="K363" s="56"/>
      <c r="L363" s="84"/>
      <c r="M363" s="85"/>
      <c r="N363" s="95"/>
      <c r="O363" s="46"/>
      <c r="P363" s="10" t="str">
        <f t="shared" si="5"/>
        <v>Sa, 00.</v>
      </c>
    </row>
    <row r="364" spans="11:16" x14ac:dyDescent="0.2">
      <c r="K364" s="56"/>
      <c r="L364" s="84"/>
      <c r="M364" s="85"/>
      <c r="N364" s="95"/>
      <c r="O364" s="46"/>
      <c r="P364" s="10" t="str">
        <f t="shared" si="5"/>
        <v>Sa, 00.</v>
      </c>
    </row>
    <row r="365" spans="11:16" x14ac:dyDescent="0.2">
      <c r="K365" s="56"/>
      <c r="L365" s="84"/>
      <c r="M365" s="85"/>
      <c r="N365" s="95"/>
      <c r="O365" s="46"/>
      <c r="P365" s="10" t="str">
        <f t="shared" si="5"/>
        <v>Sa, 00.</v>
      </c>
    </row>
    <row r="366" spans="11:16" x14ac:dyDescent="0.2">
      <c r="K366" s="56"/>
      <c r="L366" s="84"/>
      <c r="M366" s="85"/>
      <c r="N366" s="95"/>
      <c r="O366" s="46"/>
      <c r="P366" s="10" t="str">
        <f t="shared" si="5"/>
        <v>Sa, 00.</v>
      </c>
    </row>
    <row r="367" spans="11:16" x14ac:dyDescent="0.2">
      <c r="K367" s="56"/>
      <c r="L367" s="84"/>
      <c r="M367" s="85"/>
      <c r="N367" s="95"/>
      <c r="O367" s="46"/>
      <c r="P367" s="10" t="str">
        <f t="shared" si="5"/>
        <v>Sa, 00.</v>
      </c>
    </row>
    <row r="368" spans="11:16" x14ac:dyDescent="0.2">
      <c r="K368" s="56"/>
      <c r="L368" s="84"/>
      <c r="M368" s="85"/>
      <c r="N368" s="95"/>
      <c r="O368" s="46"/>
      <c r="P368" s="10" t="str">
        <f t="shared" si="5"/>
        <v>Sa, 00.</v>
      </c>
    </row>
    <row r="369" spans="11:16" x14ac:dyDescent="0.2">
      <c r="K369" s="56"/>
      <c r="L369" s="84"/>
      <c r="M369" s="85"/>
      <c r="N369" s="95"/>
      <c r="O369" s="46"/>
      <c r="P369" s="10" t="str">
        <f t="shared" si="5"/>
        <v>Sa, 00.</v>
      </c>
    </row>
    <row r="370" spans="11:16" x14ac:dyDescent="0.2">
      <c r="K370" s="56"/>
      <c r="L370" s="84"/>
      <c r="M370" s="85"/>
      <c r="N370" s="95"/>
      <c r="O370" s="46"/>
      <c r="P370" s="10" t="str">
        <f t="shared" si="5"/>
        <v>Sa, 00.</v>
      </c>
    </row>
    <row r="371" spans="11:16" x14ac:dyDescent="0.2">
      <c r="K371" s="56"/>
      <c r="L371" s="84"/>
      <c r="M371" s="85"/>
      <c r="N371" s="95"/>
      <c r="O371" s="46"/>
      <c r="P371" s="10" t="str">
        <f t="shared" si="5"/>
        <v>Sa, 00.</v>
      </c>
    </row>
    <row r="372" spans="11:16" x14ac:dyDescent="0.2">
      <c r="K372" s="56"/>
      <c r="L372" s="84"/>
      <c r="M372" s="85"/>
      <c r="N372" s="95"/>
      <c r="O372" s="46"/>
      <c r="P372" s="10" t="str">
        <f t="shared" si="5"/>
        <v>Sa, 00.</v>
      </c>
    </row>
    <row r="373" spans="11:16" x14ac:dyDescent="0.2">
      <c r="K373" s="56"/>
      <c r="L373" s="84"/>
      <c r="M373" s="85"/>
      <c r="N373" s="95"/>
      <c r="O373" s="46"/>
      <c r="P373" s="10" t="str">
        <f t="shared" si="5"/>
        <v>Sa, 00.</v>
      </c>
    </row>
    <row r="374" spans="11:16" x14ac:dyDescent="0.2">
      <c r="K374" s="56"/>
      <c r="L374" s="84"/>
      <c r="M374" s="85"/>
      <c r="N374" s="95"/>
      <c r="O374" s="46"/>
      <c r="P374" s="10" t="str">
        <f t="shared" si="5"/>
        <v>Sa, 00.</v>
      </c>
    </row>
    <row r="375" spans="11:16" x14ac:dyDescent="0.2">
      <c r="K375" s="56"/>
      <c r="L375" s="84"/>
      <c r="M375" s="85"/>
      <c r="N375" s="95"/>
      <c r="O375" s="46"/>
      <c r="P375" s="10" t="str">
        <f t="shared" si="5"/>
        <v>Sa, 00.</v>
      </c>
    </row>
    <row r="376" spans="11:16" x14ac:dyDescent="0.2">
      <c r="K376" s="56"/>
      <c r="L376" s="84"/>
      <c r="M376" s="85"/>
      <c r="N376" s="95"/>
      <c r="O376" s="46"/>
      <c r="P376" s="10" t="str">
        <f t="shared" si="5"/>
        <v>Sa, 00.</v>
      </c>
    </row>
    <row r="377" spans="11:16" x14ac:dyDescent="0.2">
      <c r="K377" s="56"/>
      <c r="L377" s="84"/>
      <c r="M377" s="85"/>
      <c r="N377" s="95"/>
      <c r="O377" s="46"/>
      <c r="P377" s="10" t="str">
        <f t="shared" si="5"/>
        <v>Sa, 00.</v>
      </c>
    </row>
    <row r="378" spans="11:16" x14ac:dyDescent="0.2">
      <c r="K378" s="56"/>
      <c r="L378" s="84"/>
      <c r="M378" s="85"/>
      <c r="N378" s="95"/>
      <c r="O378" s="46"/>
      <c r="P378" s="10" t="str">
        <f t="shared" si="5"/>
        <v>Sa, 00.</v>
      </c>
    </row>
    <row r="379" spans="11:16" x14ac:dyDescent="0.2">
      <c r="K379" s="56"/>
      <c r="L379" s="84"/>
      <c r="M379" s="85"/>
      <c r="N379" s="95"/>
      <c r="O379" s="46"/>
      <c r="P379" s="10" t="str">
        <f t="shared" si="5"/>
        <v>Sa, 00.</v>
      </c>
    </row>
    <row r="380" spans="11:16" x14ac:dyDescent="0.2">
      <c r="K380" s="56"/>
      <c r="L380" s="84"/>
      <c r="M380" s="85"/>
      <c r="N380" s="95"/>
      <c r="O380" s="46"/>
      <c r="P380" s="10" t="str">
        <f t="shared" si="5"/>
        <v>Sa, 00.</v>
      </c>
    </row>
    <row r="381" spans="11:16" x14ac:dyDescent="0.2">
      <c r="K381" s="56"/>
      <c r="L381" s="84"/>
      <c r="M381" s="85"/>
      <c r="N381" s="95"/>
      <c r="O381" s="46"/>
      <c r="P381" s="10" t="str">
        <f t="shared" si="5"/>
        <v>Sa, 00.</v>
      </c>
    </row>
    <row r="382" spans="11:16" x14ac:dyDescent="0.2">
      <c r="K382" s="56"/>
      <c r="L382" s="84"/>
      <c r="M382" s="85"/>
      <c r="N382" s="95"/>
      <c r="O382" s="46"/>
      <c r="P382" s="10" t="str">
        <f t="shared" si="5"/>
        <v>Sa, 00.</v>
      </c>
    </row>
    <row r="383" spans="11:16" x14ac:dyDescent="0.2">
      <c r="K383" s="56"/>
      <c r="L383" s="84"/>
      <c r="M383" s="85"/>
      <c r="N383" s="95"/>
      <c r="O383" s="46"/>
      <c r="P383" s="10" t="str">
        <f t="shared" si="5"/>
        <v>Sa, 00.</v>
      </c>
    </row>
    <row r="384" spans="11:16" x14ac:dyDescent="0.2">
      <c r="K384" s="56"/>
      <c r="L384" s="84"/>
      <c r="M384" s="85"/>
      <c r="N384" s="95"/>
      <c r="O384" s="46"/>
      <c r="P384" s="10" t="str">
        <f t="shared" si="5"/>
        <v>Sa, 00.</v>
      </c>
    </row>
    <row r="385" spans="11:16" x14ac:dyDescent="0.2">
      <c r="K385" s="56"/>
      <c r="L385" s="84"/>
      <c r="M385" s="85"/>
      <c r="N385" s="95"/>
      <c r="O385" s="46"/>
      <c r="P385" s="10" t="str">
        <f t="shared" si="5"/>
        <v>Sa, 00.</v>
      </c>
    </row>
    <row r="386" spans="11:16" x14ac:dyDescent="0.2">
      <c r="K386" s="56"/>
      <c r="L386" s="84"/>
      <c r="M386" s="85"/>
      <c r="N386" s="95"/>
      <c r="O386" s="46"/>
      <c r="P386" s="10" t="str">
        <f t="shared" si="5"/>
        <v>Sa, 00.</v>
      </c>
    </row>
    <row r="387" spans="11:16" x14ac:dyDescent="0.2">
      <c r="K387" s="56"/>
      <c r="L387" s="84"/>
      <c r="M387" s="85"/>
      <c r="N387" s="95"/>
      <c r="O387" s="46"/>
      <c r="P387" s="10" t="str">
        <f t="shared" si="5"/>
        <v>Sa, 00.</v>
      </c>
    </row>
    <row r="388" spans="11:16" x14ac:dyDescent="0.2">
      <c r="K388" s="56"/>
      <c r="L388" s="84"/>
      <c r="M388" s="85"/>
      <c r="N388" s="95"/>
      <c r="O388" s="46"/>
      <c r="P388" s="10" t="str">
        <f t="shared" si="5"/>
        <v>Sa, 00.</v>
      </c>
    </row>
    <row r="389" spans="11:16" x14ac:dyDescent="0.2">
      <c r="K389" s="56"/>
      <c r="L389" s="84"/>
      <c r="M389" s="85"/>
      <c r="N389" s="95"/>
      <c r="O389" s="46"/>
      <c r="P389" s="10" t="str">
        <f t="shared" si="5"/>
        <v>Sa, 00.</v>
      </c>
    </row>
    <row r="390" spans="11:16" x14ac:dyDescent="0.2">
      <c r="K390" s="56"/>
      <c r="L390" s="84"/>
      <c r="M390" s="85"/>
      <c r="N390" s="95"/>
      <c r="O390" s="46"/>
      <c r="P390" s="10" t="str">
        <f t="shared" si="5"/>
        <v>Sa, 00.</v>
      </c>
    </row>
    <row r="391" spans="11:16" x14ac:dyDescent="0.2">
      <c r="K391" s="56"/>
      <c r="L391" s="84"/>
      <c r="M391" s="85"/>
      <c r="N391" s="95"/>
      <c r="O391" s="46"/>
      <c r="P391" s="10" t="str">
        <f t="shared" si="5"/>
        <v>Sa, 00.</v>
      </c>
    </row>
    <row r="392" spans="11:16" x14ac:dyDescent="0.2">
      <c r="K392" s="56"/>
      <c r="L392" s="84"/>
      <c r="M392" s="85"/>
      <c r="N392" s="95"/>
      <c r="O392" s="46"/>
      <c r="P392" s="10" t="str">
        <f t="shared" si="5"/>
        <v>Sa, 00.</v>
      </c>
    </row>
    <row r="393" spans="11:16" x14ac:dyDescent="0.2">
      <c r="K393" s="56"/>
      <c r="L393" s="84"/>
      <c r="M393" s="85"/>
      <c r="N393" s="95"/>
      <c r="O393" s="46"/>
      <c r="P393" s="10" t="str">
        <f t="shared" si="5"/>
        <v>Sa, 00.</v>
      </c>
    </row>
    <row r="394" spans="11:16" x14ac:dyDescent="0.2">
      <c r="K394" s="56"/>
      <c r="L394" s="84"/>
      <c r="M394" s="85"/>
      <c r="N394" s="95"/>
      <c r="O394" s="46"/>
      <c r="P394" s="10" t="str">
        <f t="shared" si="5"/>
        <v>Sa, 00.</v>
      </c>
    </row>
    <row r="395" spans="11:16" x14ac:dyDescent="0.2">
      <c r="K395" s="56"/>
      <c r="L395" s="84"/>
      <c r="M395" s="85"/>
      <c r="N395" s="95"/>
      <c r="O395" s="46"/>
      <c r="P395" s="10" t="str">
        <f t="shared" si="5"/>
        <v>Sa, 00.</v>
      </c>
    </row>
    <row r="396" spans="11:16" x14ac:dyDescent="0.2">
      <c r="K396" s="56"/>
      <c r="L396" s="84"/>
      <c r="M396" s="85"/>
      <c r="N396" s="95"/>
      <c r="O396" s="46"/>
      <c r="P396" s="10" t="str">
        <f t="shared" si="5"/>
        <v>Sa, 00.</v>
      </c>
    </row>
    <row r="397" spans="11:16" x14ac:dyDescent="0.2">
      <c r="K397" s="56"/>
      <c r="L397" s="84"/>
      <c r="M397" s="85"/>
      <c r="N397" s="95"/>
      <c r="O397" s="46"/>
      <c r="P397" s="10" t="str">
        <f t="shared" si="5"/>
        <v>Sa, 00.</v>
      </c>
    </row>
    <row r="398" spans="11:16" x14ac:dyDescent="0.2">
      <c r="K398" s="56"/>
      <c r="L398" s="84"/>
      <c r="M398" s="85"/>
      <c r="N398" s="95"/>
      <c r="O398" s="46"/>
      <c r="P398" s="10" t="str">
        <f t="shared" si="5"/>
        <v>Sa, 00.</v>
      </c>
    </row>
    <row r="399" spans="11:16" x14ac:dyDescent="0.2">
      <c r="K399" s="56"/>
      <c r="L399" s="84"/>
      <c r="M399" s="85"/>
      <c r="N399" s="95"/>
      <c r="O399" s="46"/>
      <c r="P399" s="10" t="str">
        <f t="shared" si="5"/>
        <v>Sa, 00.</v>
      </c>
    </row>
    <row r="400" spans="11:16" x14ac:dyDescent="0.2">
      <c r="K400" s="56"/>
      <c r="L400" s="84"/>
      <c r="M400" s="85"/>
      <c r="N400" s="95"/>
      <c r="O400" s="46"/>
      <c r="P400" s="10" t="str">
        <f t="shared" si="5"/>
        <v>Sa, 00.</v>
      </c>
    </row>
    <row r="401" spans="11:16" x14ac:dyDescent="0.2">
      <c r="K401" s="56"/>
      <c r="L401" s="84"/>
      <c r="M401" s="85"/>
      <c r="N401" s="95"/>
      <c r="O401" s="46"/>
      <c r="P401" s="10" t="str">
        <f t="shared" si="5"/>
        <v>Sa, 00.</v>
      </c>
    </row>
    <row r="402" spans="11:16" x14ac:dyDescent="0.2">
      <c r="K402" s="56"/>
      <c r="L402" s="84"/>
      <c r="M402" s="85"/>
      <c r="N402" s="95"/>
      <c r="O402" s="46"/>
      <c r="P402" s="10" t="str">
        <f t="shared" si="5"/>
        <v>Sa, 00.</v>
      </c>
    </row>
    <row r="403" spans="11:16" x14ac:dyDescent="0.2">
      <c r="K403" s="56"/>
      <c r="L403" s="84"/>
      <c r="M403" s="85"/>
      <c r="N403" s="95"/>
      <c r="O403" s="46"/>
      <c r="P403" s="10" t="str">
        <f t="shared" si="5"/>
        <v>Sa, 00.</v>
      </c>
    </row>
    <row r="404" spans="11:16" x14ac:dyDescent="0.2">
      <c r="K404" s="56"/>
      <c r="L404" s="84"/>
      <c r="M404" s="85"/>
      <c r="N404" s="95"/>
      <c r="O404" s="46"/>
      <c r="P404" s="10" t="str">
        <f t="shared" si="5"/>
        <v>Sa, 00.</v>
      </c>
    </row>
    <row r="405" spans="11:16" x14ac:dyDescent="0.2">
      <c r="K405" s="56"/>
      <c r="L405" s="84"/>
      <c r="M405" s="85"/>
      <c r="N405" s="95"/>
      <c r="O405" s="46"/>
      <c r="P405" s="10" t="str">
        <f t="shared" si="5"/>
        <v>Sa, 00.</v>
      </c>
    </row>
    <row r="406" spans="11:16" x14ac:dyDescent="0.2">
      <c r="K406" s="56"/>
      <c r="L406" s="84"/>
      <c r="M406" s="85"/>
      <c r="N406" s="95"/>
      <c r="O406" s="46"/>
      <c r="P406" s="10" t="str">
        <f t="shared" si="5"/>
        <v>Sa, 00.</v>
      </c>
    </row>
    <row r="407" spans="11:16" x14ac:dyDescent="0.2">
      <c r="K407" s="56"/>
      <c r="L407" s="84"/>
      <c r="M407" s="85"/>
      <c r="N407" s="95"/>
      <c r="O407" s="46"/>
      <c r="P407" s="10" t="str">
        <f t="shared" si="5"/>
        <v>Sa, 00.</v>
      </c>
    </row>
    <row r="408" spans="11:16" x14ac:dyDescent="0.2">
      <c r="K408" s="56"/>
      <c r="L408" s="84"/>
      <c r="M408" s="85"/>
      <c r="N408" s="95"/>
      <c r="O408" s="46"/>
      <c r="P408" s="10" t="str">
        <f t="shared" si="5"/>
        <v>Sa, 00.</v>
      </c>
    </row>
    <row r="409" spans="11:16" x14ac:dyDescent="0.2">
      <c r="K409" s="56"/>
      <c r="L409" s="84"/>
      <c r="M409" s="85"/>
      <c r="N409" s="95"/>
      <c r="O409" s="46"/>
      <c r="P409" s="10" t="str">
        <f t="shared" si="5"/>
        <v>Sa, 00.</v>
      </c>
    </row>
    <row r="410" spans="11:16" x14ac:dyDescent="0.2">
      <c r="K410" s="56"/>
      <c r="L410" s="84"/>
      <c r="M410" s="85"/>
      <c r="N410" s="95"/>
      <c r="O410" s="46"/>
      <c r="P410" s="10" t="str">
        <f t="shared" si="5"/>
        <v>Sa, 00.</v>
      </c>
    </row>
    <row r="411" spans="11:16" x14ac:dyDescent="0.2">
      <c r="K411" s="56"/>
      <c r="L411" s="84"/>
      <c r="M411" s="85"/>
      <c r="N411" s="95"/>
      <c r="O411" s="46"/>
      <c r="P411" s="10" t="str">
        <f t="shared" ref="P411:P474" si="6">+TEXT(L412,"TTT, TT.")</f>
        <v>Sa, 00.</v>
      </c>
    </row>
    <row r="412" spans="11:16" x14ac:dyDescent="0.2">
      <c r="K412" s="56"/>
      <c r="L412" s="84"/>
      <c r="M412" s="85"/>
      <c r="N412" s="95"/>
      <c r="O412" s="46"/>
      <c r="P412" s="10" t="str">
        <f t="shared" si="6"/>
        <v>Sa, 00.</v>
      </c>
    </row>
    <row r="413" spans="11:16" x14ac:dyDescent="0.2">
      <c r="K413" s="56"/>
      <c r="L413" s="84"/>
      <c r="M413" s="85"/>
      <c r="N413" s="95"/>
      <c r="O413" s="46"/>
      <c r="P413" s="10" t="str">
        <f t="shared" si="6"/>
        <v>Sa, 00.</v>
      </c>
    </row>
    <row r="414" spans="11:16" x14ac:dyDescent="0.2">
      <c r="K414" s="56"/>
      <c r="L414" s="84"/>
      <c r="M414" s="85"/>
      <c r="N414" s="95"/>
      <c r="O414" s="46"/>
      <c r="P414" s="10" t="str">
        <f t="shared" si="6"/>
        <v>Sa, 00.</v>
      </c>
    </row>
    <row r="415" spans="11:16" x14ac:dyDescent="0.2">
      <c r="K415" s="56"/>
      <c r="L415" s="84"/>
      <c r="M415" s="85"/>
      <c r="N415" s="95"/>
      <c r="O415" s="46"/>
      <c r="P415" s="10" t="str">
        <f t="shared" si="6"/>
        <v>Sa, 00.</v>
      </c>
    </row>
    <row r="416" spans="11:16" x14ac:dyDescent="0.2">
      <c r="K416" s="56"/>
      <c r="L416" s="84"/>
      <c r="M416" s="85"/>
      <c r="N416" s="95"/>
      <c r="O416" s="46"/>
      <c r="P416" s="10" t="str">
        <f t="shared" si="6"/>
        <v>Sa, 00.</v>
      </c>
    </row>
    <row r="417" spans="11:16" x14ac:dyDescent="0.2">
      <c r="K417" s="56"/>
      <c r="L417" s="84"/>
      <c r="M417" s="85"/>
      <c r="N417" s="95"/>
      <c r="O417" s="46"/>
      <c r="P417" s="10" t="str">
        <f t="shared" si="6"/>
        <v>Sa, 00.</v>
      </c>
    </row>
    <row r="418" spans="11:16" x14ac:dyDescent="0.2">
      <c r="K418" s="56"/>
      <c r="L418" s="84"/>
      <c r="M418" s="85"/>
      <c r="N418" s="95"/>
      <c r="O418" s="46"/>
      <c r="P418" s="10" t="str">
        <f t="shared" si="6"/>
        <v>Sa, 00.</v>
      </c>
    </row>
    <row r="419" spans="11:16" x14ac:dyDescent="0.2">
      <c r="K419" s="56"/>
      <c r="L419" s="84"/>
      <c r="M419" s="85"/>
      <c r="N419" s="95"/>
      <c r="O419" s="46"/>
      <c r="P419" s="10" t="str">
        <f t="shared" si="6"/>
        <v>Sa, 00.</v>
      </c>
    </row>
    <row r="420" spans="11:16" x14ac:dyDescent="0.2">
      <c r="K420" s="56"/>
      <c r="L420" s="84"/>
      <c r="M420" s="85"/>
      <c r="N420" s="95"/>
      <c r="O420" s="46"/>
      <c r="P420" s="10" t="str">
        <f t="shared" si="6"/>
        <v>Sa, 00.</v>
      </c>
    </row>
    <row r="421" spans="11:16" x14ac:dyDescent="0.2">
      <c r="K421" s="56"/>
      <c r="L421" s="84"/>
      <c r="M421" s="85"/>
      <c r="N421" s="95"/>
      <c r="O421" s="46"/>
      <c r="P421" s="10" t="str">
        <f t="shared" si="6"/>
        <v>Sa, 00.</v>
      </c>
    </row>
    <row r="422" spans="11:16" x14ac:dyDescent="0.2">
      <c r="K422" s="56"/>
      <c r="L422" s="84"/>
      <c r="M422" s="85"/>
      <c r="N422" s="95"/>
      <c r="O422" s="46"/>
      <c r="P422" s="10" t="str">
        <f t="shared" si="6"/>
        <v>Sa, 00.</v>
      </c>
    </row>
    <row r="423" spans="11:16" x14ac:dyDescent="0.2">
      <c r="K423" s="56"/>
      <c r="L423" s="84"/>
      <c r="M423" s="85"/>
      <c r="N423" s="95"/>
      <c r="O423" s="46"/>
      <c r="P423" s="10" t="str">
        <f t="shared" si="6"/>
        <v>Sa, 00.</v>
      </c>
    </row>
    <row r="424" spans="11:16" x14ac:dyDescent="0.2">
      <c r="K424" s="56"/>
      <c r="L424" s="84"/>
      <c r="M424" s="85"/>
      <c r="N424" s="95"/>
      <c r="O424" s="46"/>
      <c r="P424" s="10" t="str">
        <f t="shared" si="6"/>
        <v>Sa, 00.</v>
      </c>
    </row>
    <row r="425" spans="11:16" x14ac:dyDescent="0.2">
      <c r="K425" s="56"/>
      <c r="L425" s="84"/>
      <c r="M425" s="85"/>
      <c r="N425" s="95"/>
      <c r="O425" s="46"/>
      <c r="P425" s="10" t="str">
        <f t="shared" si="6"/>
        <v>Sa, 00.</v>
      </c>
    </row>
    <row r="426" spans="11:16" x14ac:dyDescent="0.2">
      <c r="K426" s="56"/>
      <c r="L426" s="84"/>
      <c r="M426" s="85"/>
      <c r="N426" s="95"/>
      <c r="O426" s="46"/>
      <c r="P426" s="10" t="str">
        <f t="shared" si="6"/>
        <v>Sa, 00.</v>
      </c>
    </row>
    <row r="427" spans="11:16" x14ac:dyDescent="0.2">
      <c r="K427" s="56"/>
      <c r="L427" s="84"/>
      <c r="M427" s="85"/>
      <c r="N427" s="95"/>
      <c r="O427" s="46"/>
      <c r="P427" s="10" t="str">
        <f t="shared" si="6"/>
        <v>Sa, 00.</v>
      </c>
    </row>
    <row r="428" spans="11:16" x14ac:dyDescent="0.2">
      <c r="K428" s="56"/>
      <c r="L428" s="84"/>
      <c r="M428" s="85"/>
      <c r="N428" s="95"/>
      <c r="O428" s="46"/>
      <c r="P428" s="10" t="str">
        <f t="shared" si="6"/>
        <v>Sa, 00.</v>
      </c>
    </row>
    <row r="429" spans="11:16" x14ac:dyDescent="0.2">
      <c r="K429" s="56"/>
      <c r="L429" s="84"/>
      <c r="M429" s="85"/>
      <c r="N429" s="95"/>
      <c r="O429" s="46"/>
      <c r="P429" s="10" t="str">
        <f t="shared" si="6"/>
        <v>Sa, 00.</v>
      </c>
    </row>
    <row r="430" spans="11:16" x14ac:dyDescent="0.2">
      <c r="K430" s="56"/>
      <c r="L430" s="84"/>
      <c r="M430" s="85"/>
      <c r="N430" s="95"/>
      <c r="O430" s="46"/>
      <c r="P430" s="10" t="str">
        <f t="shared" si="6"/>
        <v>Sa, 00.</v>
      </c>
    </row>
    <row r="431" spans="11:16" x14ac:dyDescent="0.2">
      <c r="K431" s="56"/>
      <c r="L431" s="84"/>
      <c r="M431" s="85"/>
      <c r="N431" s="95"/>
      <c r="O431" s="46"/>
      <c r="P431" s="10" t="str">
        <f t="shared" si="6"/>
        <v>Sa, 00.</v>
      </c>
    </row>
    <row r="432" spans="11:16" x14ac:dyDescent="0.2">
      <c r="K432" s="56"/>
      <c r="L432" s="84"/>
      <c r="M432" s="85"/>
      <c r="N432" s="95"/>
      <c r="O432" s="46"/>
      <c r="P432" s="10" t="str">
        <f t="shared" si="6"/>
        <v>Sa, 00.</v>
      </c>
    </row>
    <row r="433" spans="11:16" x14ac:dyDescent="0.2">
      <c r="K433" s="56"/>
      <c r="L433" s="84"/>
      <c r="M433" s="85"/>
      <c r="N433" s="95"/>
      <c r="O433" s="46"/>
      <c r="P433" s="10" t="str">
        <f t="shared" si="6"/>
        <v>Sa, 00.</v>
      </c>
    </row>
    <row r="434" spans="11:16" x14ac:dyDescent="0.2">
      <c r="K434" s="56"/>
      <c r="L434" s="84"/>
      <c r="M434" s="85"/>
      <c r="N434" s="95"/>
      <c r="O434" s="46"/>
      <c r="P434" s="10" t="str">
        <f t="shared" si="6"/>
        <v>Sa, 00.</v>
      </c>
    </row>
    <row r="435" spans="11:16" x14ac:dyDescent="0.2">
      <c r="K435" s="56"/>
      <c r="L435" s="84"/>
      <c r="M435" s="85"/>
      <c r="N435" s="95"/>
      <c r="O435" s="46"/>
      <c r="P435" s="10" t="str">
        <f t="shared" si="6"/>
        <v>Sa, 00.</v>
      </c>
    </row>
    <row r="436" spans="11:16" x14ac:dyDescent="0.2">
      <c r="K436" s="56"/>
      <c r="L436" s="84"/>
      <c r="M436" s="85"/>
      <c r="N436" s="95"/>
      <c r="O436" s="46"/>
      <c r="P436" s="10" t="str">
        <f t="shared" si="6"/>
        <v>Sa, 00.</v>
      </c>
    </row>
    <row r="437" spans="11:16" x14ac:dyDescent="0.2">
      <c r="K437" s="56"/>
      <c r="L437" s="84"/>
      <c r="M437" s="85"/>
      <c r="N437" s="95"/>
      <c r="O437" s="46"/>
      <c r="P437" s="10" t="str">
        <f t="shared" si="6"/>
        <v>Sa, 00.</v>
      </c>
    </row>
    <row r="438" spans="11:16" x14ac:dyDescent="0.2">
      <c r="K438" s="56"/>
      <c r="L438" s="84"/>
      <c r="M438" s="85"/>
      <c r="N438" s="95"/>
      <c r="O438" s="46"/>
      <c r="P438" s="10" t="str">
        <f t="shared" si="6"/>
        <v>Sa, 00.</v>
      </c>
    </row>
    <row r="439" spans="11:16" x14ac:dyDescent="0.2">
      <c r="K439" s="56"/>
      <c r="L439" s="84"/>
      <c r="M439" s="85"/>
      <c r="N439" s="95"/>
      <c r="O439" s="46"/>
      <c r="P439" s="10" t="str">
        <f t="shared" si="6"/>
        <v>Sa, 00.</v>
      </c>
    </row>
    <row r="440" spans="11:16" x14ac:dyDescent="0.2">
      <c r="K440" s="56"/>
      <c r="L440" s="84"/>
      <c r="M440" s="85"/>
      <c r="N440" s="95"/>
      <c r="O440" s="46"/>
      <c r="P440" s="10" t="str">
        <f t="shared" si="6"/>
        <v>Sa, 00.</v>
      </c>
    </row>
    <row r="441" spans="11:16" x14ac:dyDescent="0.2">
      <c r="K441" s="56"/>
      <c r="L441" s="84"/>
      <c r="M441" s="85"/>
      <c r="N441" s="95"/>
      <c r="O441" s="46"/>
      <c r="P441" s="10" t="str">
        <f t="shared" si="6"/>
        <v>Sa, 00.</v>
      </c>
    </row>
    <row r="442" spans="11:16" x14ac:dyDescent="0.2">
      <c r="K442" s="56"/>
      <c r="L442" s="84"/>
      <c r="M442" s="85"/>
      <c r="N442" s="95"/>
      <c r="O442" s="46"/>
      <c r="P442" s="10" t="str">
        <f t="shared" si="6"/>
        <v>Sa, 00.</v>
      </c>
    </row>
    <row r="443" spans="11:16" x14ac:dyDescent="0.2">
      <c r="K443" s="56"/>
      <c r="L443" s="84"/>
      <c r="M443" s="85"/>
      <c r="N443" s="95"/>
      <c r="O443" s="46"/>
      <c r="P443" s="10" t="str">
        <f t="shared" si="6"/>
        <v>Sa, 00.</v>
      </c>
    </row>
    <row r="444" spans="11:16" x14ac:dyDescent="0.2">
      <c r="K444" s="56"/>
      <c r="L444" s="84"/>
      <c r="M444" s="85"/>
      <c r="N444" s="95"/>
      <c r="O444" s="46"/>
      <c r="P444" s="10" t="str">
        <f t="shared" si="6"/>
        <v>Sa, 00.</v>
      </c>
    </row>
    <row r="445" spans="11:16" x14ac:dyDescent="0.2">
      <c r="K445" s="56"/>
      <c r="L445" s="84"/>
      <c r="M445" s="85"/>
      <c r="N445" s="95"/>
      <c r="O445" s="46"/>
      <c r="P445" s="10" t="str">
        <f t="shared" si="6"/>
        <v>Sa, 00.</v>
      </c>
    </row>
    <row r="446" spans="11:16" x14ac:dyDescent="0.2">
      <c r="K446" s="56"/>
      <c r="L446" s="84"/>
      <c r="M446" s="85"/>
      <c r="N446" s="95"/>
      <c r="O446" s="46"/>
      <c r="P446" s="10" t="str">
        <f t="shared" si="6"/>
        <v>Sa, 00.</v>
      </c>
    </row>
    <row r="447" spans="11:16" x14ac:dyDescent="0.2">
      <c r="K447" s="56"/>
      <c r="L447" s="84"/>
      <c r="M447" s="85"/>
      <c r="N447" s="95"/>
      <c r="O447" s="46"/>
      <c r="P447" s="10" t="str">
        <f t="shared" si="6"/>
        <v>Sa, 00.</v>
      </c>
    </row>
    <row r="448" spans="11:16" x14ac:dyDescent="0.2">
      <c r="K448" s="56"/>
      <c r="L448" s="84"/>
      <c r="M448" s="85"/>
      <c r="N448" s="95"/>
      <c r="O448" s="46"/>
      <c r="P448" s="10" t="str">
        <f t="shared" si="6"/>
        <v>Sa, 00.</v>
      </c>
    </row>
    <row r="449" spans="11:16" x14ac:dyDescent="0.2">
      <c r="K449" s="56"/>
      <c r="L449" s="84"/>
      <c r="M449" s="85"/>
      <c r="N449" s="95"/>
      <c r="O449" s="46"/>
      <c r="P449" s="10" t="str">
        <f t="shared" si="6"/>
        <v>Sa, 00.</v>
      </c>
    </row>
    <row r="450" spans="11:16" x14ac:dyDescent="0.2">
      <c r="K450" s="56"/>
      <c r="L450" s="84"/>
      <c r="M450" s="85"/>
      <c r="N450" s="95"/>
      <c r="O450" s="46"/>
      <c r="P450" s="10" t="str">
        <f t="shared" si="6"/>
        <v>Sa, 00.</v>
      </c>
    </row>
    <row r="451" spans="11:16" x14ac:dyDescent="0.2">
      <c r="K451" s="56"/>
      <c r="L451" s="84"/>
      <c r="M451" s="85"/>
      <c r="N451" s="95"/>
      <c r="O451" s="46"/>
      <c r="P451" s="10" t="str">
        <f t="shared" si="6"/>
        <v>Sa, 00.</v>
      </c>
    </row>
    <row r="452" spans="11:16" x14ac:dyDescent="0.2">
      <c r="K452" s="56"/>
      <c r="L452" s="84"/>
      <c r="M452" s="85"/>
      <c r="N452" s="95"/>
      <c r="O452" s="46"/>
      <c r="P452" s="10" t="str">
        <f t="shared" si="6"/>
        <v>Sa, 00.</v>
      </c>
    </row>
    <row r="453" spans="11:16" x14ac:dyDescent="0.2">
      <c r="K453" s="56"/>
      <c r="L453" s="84"/>
      <c r="M453" s="85"/>
      <c r="N453" s="95"/>
      <c r="O453" s="46"/>
      <c r="P453" s="10" t="str">
        <f t="shared" si="6"/>
        <v>Sa, 00.</v>
      </c>
    </row>
    <row r="454" spans="11:16" x14ac:dyDescent="0.2">
      <c r="K454" s="56"/>
      <c r="L454" s="84"/>
      <c r="M454" s="85"/>
      <c r="N454" s="95"/>
      <c r="O454" s="46"/>
      <c r="P454" s="10" t="str">
        <f t="shared" si="6"/>
        <v>Sa, 00.</v>
      </c>
    </row>
    <row r="455" spans="11:16" x14ac:dyDescent="0.2">
      <c r="K455" s="56"/>
      <c r="L455" s="84"/>
      <c r="M455" s="85"/>
      <c r="N455" s="95"/>
      <c r="O455" s="46"/>
      <c r="P455" s="10" t="str">
        <f t="shared" si="6"/>
        <v>Sa, 00.</v>
      </c>
    </row>
    <row r="456" spans="11:16" x14ac:dyDescent="0.2">
      <c r="K456" s="56"/>
      <c r="L456" s="84"/>
      <c r="M456" s="85"/>
      <c r="N456" s="95"/>
      <c r="O456" s="46"/>
      <c r="P456" s="10" t="str">
        <f t="shared" si="6"/>
        <v>Sa, 00.</v>
      </c>
    </row>
    <row r="457" spans="11:16" x14ac:dyDescent="0.2">
      <c r="K457" s="56"/>
      <c r="L457" s="84"/>
      <c r="M457" s="85"/>
      <c r="N457" s="95"/>
      <c r="O457" s="46"/>
      <c r="P457" s="10" t="str">
        <f t="shared" si="6"/>
        <v>Sa, 00.</v>
      </c>
    </row>
    <row r="458" spans="11:16" x14ac:dyDescent="0.2">
      <c r="K458" s="56"/>
      <c r="L458" s="84"/>
      <c r="M458" s="85"/>
      <c r="N458" s="95"/>
      <c r="O458" s="46"/>
      <c r="P458" s="10" t="str">
        <f t="shared" si="6"/>
        <v>Sa, 00.</v>
      </c>
    </row>
    <row r="459" spans="11:16" x14ac:dyDescent="0.2">
      <c r="K459" s="56"/>
      <c r="L459" s="84"/>
      <c r="M459" s="85"/>
      <c r="N459" s="95"/>
      <c r="O459" s="46"/>
      <c r="P459" s="10" t="str">
        <f t="shared" si="6"/>
        <v>Sa, 00.</v>
      </c>
    </row>
    <row r="460" spans="11:16" x14ac:dyDescent="0.2">
      <c r="K460" s="56"/>
      <c r="L460" s="84"/>
      <c r="M460" s="85"/>
      <c r="N460" s="95"/>
      <c r="O460" s="46"/>
      <c r="P460" s="10" t="str">
        <f t="shared" si="6"/>
        <v>Sa, 00.</v>
      </c>
    </row>
    <row r="461" spans="11:16" x14ac:dyDescent="0.2">
      <c r="K461" s="56"/>
      <c r="L461" s="84"/>
      <c r="M461" s="85"/>
      <c r="N461" s="95"/>
      <c r="O461" s="46"/>
      <c r="P461" s="10" t="str">
        <f t="shared" si="6"/>
        <v>Sa, 00.</v>
      </c>
    </row>
    <row r="462" spans="11:16" x14ac:dyDescent="0.2">
      <c r="K462" s="56"/>
      <c r="L462" s="84"/>
      <c r="M462" s="85"/>
      <c r="N462" s="95"/>
      <c r="O462" s="46"/>
      <c r="P462" s="10" t="str">
        <f t="shared" si="6"/>
        <v>Sa, 00.</v>
      </c>
    </row>
    <row r="463" spans="11:16" x14ac:dyDescent="0.2">
      <c r="K463" s="56"/>
      <c r="L463" s="84"/>
      <c r="M463" s="85"/>
      <c r="N463" s="95"/>
      <c r="O463" s="46"/>
      <c r="P463" s="10" t="str">
        <f t="shared" si="6"/>
        <v>Sa, 00.</v>
      </c>
    </row>
    <row r="464" spans="11:16" x14ac:dyDescent="0.2">
      <c r="K464" s="56"/>
      <c r="L464" s="84"/>
      <c r="M464" s="85"/>
      <c r="N464" s="95"/>
      <c r="O464" s="46"/>
      <c r="P464" s="10" t="str">
        <f t="shared" si="6"/>
        <v>Sa, 00.</v>
      </c>
    </row>
    <row r="465" spans="11:16" x14ac:dyDescent="0.2">
      <c r="K465" s="56"/>
      <c r="L465" s="84"/>
      <c r="M465" s="85"/>
      <c r="N465" s="95"/>
      <c r="O465" s="46"/>
      <c r="P465" s="10" t="str">
        <f t="shared" si="6"/>
        <v>Sa, 00.</v>
      </c>
    </row>
    <row r="466" spans="11:16" x14ac:dyDescent="0.2">
      <c r="K466" s="56"/>
      <c r="L466" s="84"/>
      <c r="M466" s="85"/>
      <c r="N466" s="95"/>
      <c r="O466" s="46"/>
      <c r="P466" s="10" t="str">
        <f t="shared" si="6"/>
        <v>Sa, 00.</v>
      </c>
    </row>
    <row r="467" spans="11:16" x14ac:dyDescent="0.2">
      <c r="K467" s="56"/>
      <c r="L467" s="84"/>
      <c r="M467" s="85"/>
      <c r="N467" s="95"/>
      <c r="O467" s="46"/>
      <c r="P467" s="10" t="str">
        <f t="shared" si="6"/>
        <v>Sa, 00.</v>
      </c>
    </row>
    <row r="468" spans="11:16" x14ac:dyDescent="0.2">
      <c r="K468" s="56"/>
      <c r="L468" s="84"/>
      <c r="M468" s="85"/>
      <c r="N468" s="95"/>
      <c r="O468" s="46"/>
      <c r="P468" s="10" t="str">
        <f t="shared" si="6"/>
        <v>Sa, 00.</v>
      </c>
    </row>
    <row r="469" spans="11:16" x14ac:dyDescent="0.2">
      <c r="K469" s="56"/>
      <c r="L469" s="84"/>
      <c r="M469" s="85"/>
      <c r="N469" s="95"/>
      <c r="O469" s="46"/>
      <c r="P469" s="10" t="str">
        <f t="shared" si="6"/>
        <v>Sa, 00.</v>
      </c>
    </row>
    <row r="470" spans="11:16" x14ac:dyDescent="0.2">
      <c r="K470" s="56"/>
      <c r="L470" s="84"/>
      <c r="M470" s="85"/>
      <c r="N470" s="95"/>
      <c r="O470" s="46"/>
      <c r="P470" s="10" t="str">
        <f t="shared" si="6"/>
        <v>Sa, 00.</v>
      </c>
    </row>
    <row r="471" spans="11:16" x14ac:dyDescent="0.2">
      <c r="K471" s="56"/>
      <c r="L471" s="84"/>
      <c r="M471" s="85"/>
      <c r="N471" s="95"/>
      <c r="O471" s="46"/>
      <c r="P471" s="10" t="str">
        <f t="shared" si="6"/>
        <v>Sa, 00.</v>
      </c>
    </row>
    <row r="472" spans="11:16" x14ac:dyDescent="0.2">
      <c r="K472" s="56"/>
      <c r="L472" s="84"/>
      <c r="M472" s="85"/>
      <c r="N472" s="95"/>
      <c r="O472" s="46"/>
      <c r="P472" s="10" t="str">
        <f t="shared" si="6"/>
        <v>Sa, 00.</v>
      </c>
    </row>
    <row r="473" spans="11:16" x14ac:dyDescent="0.2">
      <c r="K473" s="56"/>
      <c r="L473" s="84"/>
      <c r="M473" s="85"/>
      <c r="N473" s="95"/>
      <c r="O473" s="46"/>
      <c r="P473" s="10" t="str">
        <f t="shared" si="6"/>
        <v>Sa, 00.</v>
      </c>
    </row>
    <row r="474" spans="11:16" x14ac:dyDescent="0.2">
      <c r="K474" s="56"/>
      <c r="L474" s="84"/>
      <c r="M474" s="85"/>
      <c r="N474" s="95"/>
      <c r="O474" s="46"/>
      <c r="P474" s="10" t="str">
        <f t="shared" si="6"/>
        <v>Sa, 00.</v>
      </c>
    </row>
    <row r="475" spans="11:16" x14ac:dyDescent="0.2">
      <c r="K475" s="56"/>
      <c r="L475" s="84"/>
      <c r="M475" s="85"/>
      <c r="N475" s="95"/>
      <c r="O475" s="46"/>
      <c r="P475" s="10" t="str">
        <f t="shared" ref="P475:P538" si="7">+TEXT(L476,"TTT, TT.")</f>
        <v>Sa, 00.</v>
      </c>
    </row>
    <row r="476" spans="11:16" x14ac:dyDescent="0.2">
      <c r="K476" s="56"/>
      <c r="L476" s="84"/>
      <c r="M476" s="85"/>
      <c r="N476" s="95"/>
      <c r="O476" s="46"/>
      <c r="P476" s="10" t="str">
        <f t="shared" si="7"/>
        <v>Sa, 00.</v>
      </c>
    </row>
    <row r="477" spans="11:16" x14ac:dyDescent="0.2">
      <c r="K477" s="56"/>
      <c r="L477" s="84"/>
      <c r="M477" s="85"/>
      <c r="N477" s="95"/>
      <c r="O477" s="46"/>
      <c r="P477" s="10" t="str">
        <f t="shared" si="7"/>
        <v>Sa, 00.</v>
      </c>
    </row>
    <row r="478" spans="11:16" x14ac:dyDescent="0.2">
      <c r="K478" s="56"/>
      <c r="L478" s="84"/>
      <c r="M478" s="85"/>
      <c r="N478" s="95"/>
      <c r="O478" s="46"/>
      <c r="P478" s="10" t="str">
        <f t="shared" si="7"/>
        <v>Sa, 00.</v>
      </c>
    </row>
    <row r="479" spans="11:16" x14ac:dyDescent="0.2">
      <c r="K479" s="56"/>
      <c r="L479" s="84"/>
      <c r="M479" s="85"/>
      <c r="N479" s="95"/>
      <c r="O479" s="46"/>
      <c r="P479" s="10" t="str">
        <f t="shared" si="7"/>
        <v>Sa, 00.</v>
      </c>
    </row>
    <row r="480" spans="11:16" x14ac:dyDescent="0.2">
      <c r="K480" s="56"/>
      <c r="L480" s="84"/>
      <c r="M480" s="85"/>
      <c r="N480" s="95"/>
      <c r="O480" s="46"/>
      <c r="P480" s="10" t="str">
        <f t="shared" si="7"/>
        <v>Sa, 00.</v>
      </c>
    </row>
    <row r="481" spans="11:16" x14ac:dyDescent="0.2">
      <c r="K481" s="56"/>
      <c r="L481" s="84"/>
      <c r="M481" s="85"/>
      <c r="N481" s="95"/>
      <c r="O481" s="46"/>
      <c r="P481" s="10" t="str">
        <f t="shared" si="7"/>
        <v>Sa, 00.</v>
      </c>
    </row>
    <row r="482" spans="11:16" x14ac:dyDescent="0.2">
      <c r="K482" s="56"/>
      <c r="L482" s="84"/>
      <c r="M482" s="85"/>
      <c r="N482" s="95"/>
      <c r="O482" s="46"/>
      <c r="P482" s="10" t="str">
        <f t="shared" si="7"/>
        <v>Sa, 00.</v>
      </c>
    </row>
    <row r="483" spans="11:16" x14ac:dyDescent="0.2">
      <c r="K483" s="56"/>
      <c r="L483" s="84"/>
      <c r="M483" s="85"/>
      <c r="N483" s="95"/>
      <c r="O483" s="46"/>
      <c r="P483" s="10" t="str">
        <f t="shared" si="7"/>
        <v>Sa, 00.</v>
      </c>
    </row>
    <row r="484" spans="11:16" x14ac:dyDescent="0.2">
      <c r="K484" s="56"/>
      <c r="L484" s="84"/>
      <c r="M484" s="85"/>
      <c r="N484" s="95"/>
      <c r="O484" s="46"/>
      <c r="P484" s="10" t="str">
        <f t="shared" si="7"/>
        <v>Sa, 00.</v>
      </c>
    </row>
    <row r="485" spans="11:16" x14ac:dyDescent="0.2">
      <c r="K485" s="56"/>
      <c r="L485" s="84"/>
      <c r="M485" s="85"/>
      <c r="N485" s="95"/>
      <c r="O485" s="46"/>
      <c r="P485" s="10" t="str">
        <f t="shared" si="7"/>
        <v>Sa, 00.</v>
      </c>
    </row>
    <row r="486" spans="11:16" x14ac:dyDescent="0.2">
      <c r="K486" s="56"/>
      <c r="L486" s="84"/>
      <c r="M486" s="85"/>
      <c r="N486" s="95"/>
      <c r="O486" s="46"/>
      <c r="P486" s="10" t="str">
        <f t="shared" si="7"/>
        <v>Sa, 00.</v>
      </c>
    </row>
    <row r="487" spans="11:16" x14ac:dyDescent="0.2">
      <c r="K487" s="56"/>
      <c r="L487" s="84"/>
      <c r="M487" s="85"/>
      <c r="N487" s="95"/>
      <c r="O487" s="46"/>
      <c r="P487" s="10" t="str">
        <f t="shared" si="7"/>
        <v>Sa, 00.</v>
      </c>
    </row>
    <row r="488" spans="11:16" x14ac:dyDescent="0.2">
      <c r="K488" s="56"/>
      <c r="L488" s="84"/>
      <c r="M488" s="85"/>
      <c r="N488" s="95"/>
      <c r="O488" s="46"/>
      <c r="P488" s="10" t="str">
        <f t="shared" si="7"/>
        <v>Sa, 00.</v>
      </c>
    </row>
    <row r="489" spans="11:16" x14ac:dyDescent="0.2">
      <c r="K489" s="56"/>
      <c r="L489" s="84"/>
      <c r="M489" s="85"/>
      <c r="N489" s="95"/>
      <c r="O489" s="46"/>
      <c r="P489" s="10" t="str">
        <f t="shared" si="7"/>
        <v>Sa, 00.</v>
      </c>
    </row>
    <row r="490" spans="11:16" x14ac:dyDescent="0.2">
      <c r="K490" s="56"/>
      <c r="L490" s="84"/>
      <c r="M490" s="85"/>
      <c r="N490" s="95"/>
      <c r="O490" s="46"/>
      <c r="P490" s="10" t="str">
        <f t="shared" si="7"/>
        <v>Sa, 00.</v>
      </c>
    </row>
    <row r="491" spans="11:16" x14ac:dyDescent="0.2">
      <c r="K491" s="56"/>
      <c r="L491" s="84"/>
      <c r="M491" s="85"/>
      <c r="N491" s="95"/>
      <c r="O491" s="46"/>
      <c r="P491" s="10" t="str">
        <f t="shared" si="7"/>
        <v>Sa, 00.</v>
      </c>
    </row>
    <row r="492" spans="11:16" x14ac:dyDescent="0.2">
      <c r="K492" s="56"/>
      <c r="L492" s="84"/>
      <c r="M492" s="85"/>
      <c r="N492" s="95"/>
      <c r="O492" s="46"/>
      <c r="P492" s="10" t="str">
        <f t="shared" si="7"/>
        <v>Sa, 00.</v>
      </c>
    </row>
    <row r="493" spans="11:16" x14ac:dyDescent="0.2">
      <c r="K493" s="56"/>
      <c r="L493" s="84"/>
      <c r="M493" s="85"/>
      <c r="N493" s="95"/>
      <c r="O493" s="46"/>
      <c r="P493" s="10" t="str">
        <f t="shared" si="7"/>
        <v>Sa, 00.</v>
      </c>
    </row>
    <row r="494" spans="11:16" x14ac:dyDescent="0.2">
      <c r="K494" s="56"/>
      <c r="L494" s="84"/>
      <c r="M494" s="85"/>
      <c r="N494" s="95"/>
      <c r="O494" s="46"/>
      <c r="P494" s="10" t="str">
        <f t="shared" si="7"/>
        <v>Sa, 00.</v>
      </c>
    </row>
    <row r="495" spans="11:16" x14ac:dyDescent="0.2">
      <c r="K495" s="56"/>
      <c r="L495" s="84"/>
      <c r="M495" s="85"/>
      <c r="N495" s="95"/>
      <c r="O495" s="46"/>
      <c r="P495" s="10" t="str">
        <f t="shared" si="7"/>
        <v>Sa, 00.</v>
      </c>
    </row>
    <row r="496" spans="11:16" x14ac:dyDescent="0.2">
      <c r="K496" s="56"/>
      <c r="L496" s="84"/>
      <c r="M496" s="85"/>
      <c r="N496" s="95"/>
      <c r="O496" s="46"/>
      <c r="P496" s="10" t="str">
        <f t="shared" si="7"/>
        <v>Sa, 00.</v>
      </c>
    </row>
    <row r="497" spans="11:16" x14ac:dyDescent="0.2">
      <c r="K497" s="56"/>
      <c r="L497" s="84"/>
      <c r="M497" s="85"/>
      <c r="N497" s="95"/>
      <c r="O497" s="46"/>
      <c r="P497" s="10" t="str">
        <f t="shared" si="7"/>
        <v>Sa, 00.</v>
      </c>
    </row>
    <row r="498" spans="11:16" x14ac:dyDescent="0.2">
      <c r="K498" s="56"/>
      <c r="L498" s="84"/>
      <c r="M498" s="85"/>
      <c r="N498" s="95"/>
      <c r="O498" s="46"/>
      <c r="P498" s="10" t="str">
        <f t="shared" si="7"/>
        <v>Sa, 00.</v>
      </c>
    </row>
    <row r="499" spans="11:16" x14ac:dyDescent="0.2">
      <c r="K499" s="56"/>
      <c r="L499" s="84"/>
      <c r="M499" s="85"/>
      <c r="N499" s="95"/>
      <c r="O499" s="46"/>
      <c r="P499" s="10" t="str">
        <f t="shared" si="7"/>
        <v>Sa, 00.</v>
      </c>
    </row>
    <row r="500" spans="11:16" x14ac:dyDescent="0.2">
      <c r="K500" s="56"/>
      <c r="L500" s="84"/>
      <c r="M500" s="85"/>
      <c r="N500" s="95"/>
      <c r="O500" s="46"/>
      <c r="P500" s="10" t="str">
        <f t="shared" si="7"/>
        <v>Sa, 00.</v>
      </c>
    </row>
    <row r="501" spans="11:16" x14ac:dyDescent="0.2">
      <c r="K501" s="56"/>
      <c r="L501" s="84"/>
      <c r="M501" s="85"/>
      <c r="N501" s="95"/>
      <c r="O501" s="46"/>
      <c r="P501" s="10" t="str">
        <f t="shared" si="7"/>
        <v>Sa, 00.</v>
      </c>
    </row>
    <row r="502" spans="11:16" x14ac:dyDescent="0.2">
      <c r="K502" s="56"/>
      <c r="L502" s="84"/>
      <c r="M502" s="85"/>
      <c r="N502" s="95"/>
      <c r="O502" s="46"/>
      <c r="P502" s="10" t="str">
        <f t="shared" si="7"/>
        <v>Sa, 00.</v>
      </c>
    </row>
    <row r="503" spans="11:16" x14ac:dyDescent="0.2">
      <c r="K503" s="56"/>
      <c r="L503" s="84"/>
      <c r="M503" s="85"/>
      <c r="N503" s="95"/>
      <c r="O503" s="46"/>
      <c r="P503" s="10" t="str">
        <f t="shared" si="7"/>
        <v>Sa, 00.</v>
      </c>
    </row>
    <row r="504" spans="11:16" x14ac:dyDescent="0.2">
      <c r="K504" s="56"/>
      <c r="L504" s="84"/>
      <c r="M504" s="85"/>
      <c r="N504" s="95"/>
      <c r="O504" s="46"/>
      <c r="P504" s="10" t="str">
        <f t="shared" si="7"/>
        <v>Sa, 00.</v>
      </c>
    </row>
    <row r="505" spans="11:16" x14ac:dyDescent="0.2">
      <c r="K505" s="56"/>
      <c r="L505" s="84"/>
      <c r="M505" s="85"/>
      <c r="N505" s="95"/>
      <c r="O505" s="46"/>
      <c r="P505" s="10" t="str">
        <f t="shared" si="7"/>
        <v>Sa, 00.</v>
      </c>
    </row>
    <row r="506" spans="11:16" x14ac:dyDescent="0.2">
      <c r="K506" s="56"/>
      <c r="L506" s="84"/>
      <c r="M506" s="85"/>
      <c r="N506" s="95"/>
      <c r="O506" s="46"/>
      <c r="P506" s="10" t="str">
        <f t="shared" si="7"/>
        <v>Sa, 00.</v>
      </c>
    </row>
    <row r="507" spans="11:16" x14ac:dyDescent="0.2">
      <c r="K507" s="56"/>
      <c r="L507" s="84"/>
      <c r="M507" s="85"/>
      <c r="N507" s="95"/>
      <c r="O507" s="46"/>
      <c r="P507" s="10" t="str">
        <f t="shared" si="7"/>
        <v>Sa, 00.</v>
      </c>
    </row>
    <row r="508" spans="11:16" x14ac:dyDescent="0.2">
      <c r="K508" s="56"/>
      <c r="L508" s="84"/>
      <c r="M508" s="85"/>
      <c r="N508" s="95"/>
      <c r="O508" s="46"/>
      <c r="P508" s="10" t="str">
        <f t="shared" si="7"/>
        <v>Sa, 00.</v>
      </c>
    </row>
    <row r="509" spans="11:16" x14ac:dyDescent="0.2">
      <c r="K509" s="56"/>
      <c r="L509" s="84"/>
      <c r="M509" s="85"/>
      <c r="N509" s="95"/>
      <c r="O509" s="46"/>
      <c r="P509" s="10" t="str">
        <f t="shared" si="7"/>
        <v>Sa, 00.</v>
      </c>
    </row>
    <row r="510" spans="11:16" x14ac:dyDescent="0.2">
      <c r="K510" s="56"/>
      <c r="L510" s="84"/>
      <c r="M510" s="85"/>
      <c r="N510" s="95"/>
      <c r="O510" s="46"/>
      <c r="P510" s="10" t="str">
        <f t="shared" si="7"/>
        <v>Sa, 00.</v>
      </c>
    </row>
    <row r="511" spans="11:16" x14ac:dyDescent="0.2">
      <c r="K511" s="56"/>
      <c r="L511" s="84"/>
      <c r="M511" s="85"/>
      <c r="N511" s="95"/>
      <c r="O511" s="46"/>
      <c r="P511" s="10" t="str">
        <f t="shared" si="7"/>
        <v>Sa, 00.</v>
      </c>
    </row>
    <row r="512" spans="11:16" x14ac:dyDescent="0.2">
      <c r="K512" s="56"/>
      <c r="L512" s="84"/>
      <c r="M512" s="85"/>
      <c r="N512" s="95"/>
      <c r="O512" s="46"/>
      <c r="P512" s="10" t="str">
        <f t="shared" si="7"/>
        <v>Sa, 00.</v>
      </c>
    </row>
    <row r="513" spans="11:16" x14ac:dyDescent="0.2">
      <c r="K513" s="56"/>
      <c r="L513" s="84"/>
      <c r="M513" s="85"/>
      <c r="N513" s="95"/>
      <c r="O513" s="46"/>
      <c r="P513" s="10" t="str">
        <f t="shared" si="7"/>
        <v>Sa, 00.</v>
      </c>
    </row>
    <row r="514" spans="11:16" x14ac:dyDescent="0.2">
      <c r="K514" s="56"/>
      <c r="L514" s="84"/>
      <c r="M514" s="85"/>
      <c r="N514" s="95"/>
      <c r="O514" s="46"/>
      <c r="P514" s="10" t="str">
        <f t="shared" si="7"/>
        <v>Sa, 00.</v>
      </c>
    </row>
    <row r="515" spans="11:16" x14ac:dyDescent="0.2">
      <c r="K515" s="56"/>
      <c r="L515" s="84"/>
      <c r="M515" s="85"/>
      <c r="N515" s="95"/>
      <c r="O515" s="46"/>
      <c r="P515" s="10" t="str">
        <f t="shared" si="7"/>
        <v>Sa, 00.</v>
      </c>
    </row>
    <row r="516" spans="11:16" x14ac:dyDescent="0.2">
      <c r="K516" s="56"/>
      <c r="L516" s="84"/>
      <c r="M516" s="85"/>
      <c r="N516" s="95"/>
      <c r="O516" s="46"/>
      <c r="P516" s="10" t="str">
        <f t="shared" si="7"/>
        <v>Sa, 00.</v>
      </c>
    </row>
    <row r="517" spans="11:16" x14ac:dyDescent="0.2">
      <c r="K517" s="56"/>
      <c r="L517" s="84"/>
      <c r="M517" s="85"/>
      <c r="N517" s="95"/>
      <c r="O517" s="46"/>
      <c r="P517" s="10" t="str">
        <f t="shared" si="7"/>
        <v>Sa, 00.</v>
      </c>
    </row>
    <row r="518" spans="11:16" x14ac:dyDescent="0.2">
      <c r="K518" s="56"/>
      <c r="L518" s="84"/>
      <c r="M518" s="85"/>
      <c r="N518" s="95"/>
      <c r="O518" s="46"/>
      <c r="P518" s="10" t="str">
        <f t="shared" si="7"/>
        <v>Sa, 00.</v>
      </c>
    </row>
    <row r="519" spans="11:16" x14ac:dyDescent="0.2">
      <c r="K519" s="56"/>
      <c r="L519" s="84"/>
      <c r="M519" s="85"/>
      <c r="N519" s="95"/>
      <c r="O519" s="46"/>
      <c r="P519" s="10" t="str">
        <f t="shared" si="7"/>
        <v>Sa, 00.</v>
      </c>
    </row>
    <row r="520" spans="11:16" x14ac:dyDescent="0.2">
      <c r="K520" s="56"/>
      <c r="L520" s="84"/>
      <c r="M520" s="85"/>
      <c r="N520" s="95"/>
      <c r="O520" s="46"/>
      <c r="P520" s="10" t="str">
        <f t="shared" si="7"/>
        <v>Sa, 00.</v>
      </c>
    </row>
    <row r="521" spans="11:16" x14ac:dyDescent="0.2">
      <c r="K521" s="56"/>
      <c r="L521" s="84"/>
      <c r="M521" s="85"/>
      <c r="N521" s="95"/>
      <c r="O521" s="46"/>
      <c r="P521" s="10" t="str">
        <f t="shared" si="7"/>
        <v>Sa, 00.</v>
      </c>
    </row>
    <row r="522" spans="11:16" x14ac:dyDescent="0.2">
      <c r="K522" s="56"/>
      <c r="L522" s="84"/>
      <c r="M522" s="85"/>
      <c r="N522" s="95"/>
      <c r="O522" s="46"/>
      <c r="P522" s="10" t="str">
        <f t="shared" si="7"/>
        <v>Sa, 00.</v>
      </c>
    </row>
    <row r="523" spans="11:16" x14ac:dyDescent="0.2">
      <c r="K523" s="56"/>
      <c r="L523" s="84"/>
      <c r="M523" s="85"/>
      <c r="N523" s="95"/>
      <c r="O523" s="46"/>
      <c r="P523" s="10" t="str">
        <f t="shared" si="7"/>
        <v>Sa, 00.</v>
      </c>
    </row>
    <row r="524" spans="11:16" x14ac:dyDescent="0.2">
      <c r="K524" s="56"/>
      <c r="L524" s="84"/>
      <c r="M524" s="85"/>
      <c r="N524" s="95"/>
      <c r="O524" s="46"/>
      <c r="P524" s="10" t="str">
        <f t="shared" si="7"/>
        <v>Sa, 00.</v>
      </c>
    </row>
    <row r="525" spans="11:16" x14ac:dyDescent="0.2">
      <c r="K525" s="56"/>
      <c r="L525" s="84"/>
      <c r="M525" s="85"/>
      <c r="N525" s="95"/>
      <c r="O525" s="46"/>
      <c r="P525" s="10" t="str">
        <f t="shared" si="7"/>
        <v>Sa, 00.</v>
      </c>
    </row>
    <row r="526" spans="11:16" x14ac:dyDescent="0.2">
      <c r="K526" s="56"/>
      <c r="L526" s="84"/>
      <c r="M526" s="85"/>
      <c r="N526" s="95"/>
      <c r="O526" s="46"/>
      <c r="P526" s="10" t="str">
        <f t="shared" si="7"/>
        <v>Sa, 00.</v>
      </c>
    </row>
    <row r="527" spans="11:16" x14ac:dyDescent="0.2">
      <c r="K527" s="56"/>
      <c r="L527" s="84"/>
      <c r="M527" s="85"/>
      <c r="N527" s="95"/>
      <c r="O527" s="46"/>
      <c r="P527" s="10" t="str">
        <f t="shared" si="7"/>
        <v>Sa, 00.</v>
      </c>
    </row>
    <row r="528" spans="11:16" x14ac:dyDescent="0.2">
      <c r="K528" s="56"/>
      <c r="L528" s="84"/>
      <c r="M528" s="85"/>
      <c r="N528" s="95"/>
      <c r="O528" s="46"/>
      <c r="P528" s="10" t="str">
        <f t="shared" si="7"/>
        <v>Sa, 00.</v>
      </c>
    </row>
    <row r="529" spans="11:16" x14ac:dyDescent="0.2">
      <c r="K529" s="56"/>
      <c r="L529" s="84"/>
      <c r="M529" s="85"/>
      <c r="N529" s="95"/>
      <c r="O529" s="46"/>
      <c r="P529" s="10" t="str">
        <f t="shared" si="7"/>
        <v>Sa, 00.</v>
      </c>
    </row>
    <row r="530" spans="11:16" x14ac:dyDescent="0.2">
      <c r="K530" s="56"/>
      <c r="L530" s="84"/>
      <c r="M530" s="85"/>
      <c r="N530" s="95"/>
      <c r="O530" s="46"/>
      <c r="P530" s="10" t="str">
        <f t="shared" si="7"/>
        <v>Sa, 00.</v>
      </c>
    </row>
    <row r="531" spans="11:16" x14ac:dyDescent="0.2">
      <c r="K531" s="56"/>
      <c r="L531" s="84"/>
      <c r="M531" s="85"/>
      <c r="N531" s="95"/>
      <c r="O531" s="46"/>
      <c r="P531" s="10" t="str">
        <f t="shared" si="7"/>
        <v>Sa, 00.</v>
      </c>
    </row>
    <row r="532" spans="11:16" x14ac:dyDescent="0.2">
      <c r="K532" s="56"/>
      <c r="L532" s="84"/>
      <c r="M532" s="85"/>
      <c r="N532" s="95"/>
      <c r="O532" s="46"/>
      <c r="P532" s="10" t="str">
        <f t="shared" si="7"/>
        <v>Sa, 00.</v>
      </c>
    </row>
    <row r="533" spans="11:16" x14ac:dyDescent="0.2">
      <c r="K533" s="56"/>
      <c r="L533" s="84"/>
      <c r="M533" s="85"/>
      <c r="N533" s="95"/>
      <c r="O533" s="46"/>
      <c r="P533" s="10" t="str">
        <f t="shared" si="7"/>
        <v>Sa, 00.</v>
      </c>
    </row>
    <row r="534" spans="11:16" x14ac:dyDescent="0.2">
      <c r="K534" s="56"/>
      <c r="L534" s="84"/>
      <c r="M534" s="85"/>
      <c r="N534" s="95"/>
      <c r="O534" s="46"/>
      <c r="P534" s="10" t="str">
        <f t="shared" si="7"/>
        <v>Sa, 00.</v>
      </c>
    </row>
    <row r="535" spans="11:16" x14ac:dyDescent="0.2">
      <c r="K535" s="56"/>
      <c r="L535" s="84"/>
      <c r="M535" s="85"/>
      <c r="N535" s="95"/>
      <c r="O535" s="46"/>
      <c r="P535" s="10" t="str">
        <f t="shared" si="7"/>
        <v>Sa, 00.</v>
      </c>
    </row>
    <row r="536" spans="11:16" x14ac:dyDescent="0.2">
      <c r="K536" s="56"/>
      <c r="L536" s="84"/>
      <c r="M536" s="85"/>
      <c r="N536" s="95"/>
      <c r="O536" s="46"/>
      <c r="P536" s="10" t="str">
        <f t="shared" si="7"/>
        <v>Sa, 00.</v>
      </c>
    </row>
    <row r="537" spans="11:16" x14ac:dyDescent="0.2">
      <c r="K537" s="56"/>
      <c r="L537" s="84"/>
      <c r="M537" s="85"/>
      <c r="N537" s="95"/>
      <c r="O537" s="46"/>
      <c r="P537" s="10" t="str">
        <f t="shared" si="7"/>
        <v>Sa, 00.</v>
      </c>
    </row>
    <row r="538" spans="11:16" x14ac:dyDescent="0.2">
      <c r="K538" s="56"/>
      <c r="L538" s="84"/>
      <c r="M538" s="85"/>
      <c r="N538" s="95"/>
      <c r="O538" s="46"/>
      <c r="P538" s="10" t="str">
        <f t="shared" si="7"/>
        <v>Sa, 00.</v>
      </c>
    </row>
    <row r="539" spans="11:16" x14ac:dyDescent="0.2">
      <c r="K539" s="56"/>
      <c r="L539" s="84"/>
      <c r="M539" s="85"/>
      <c r="N539" s="95"/>
      <c r="O539" s="46"/>
      <c r="P539" s="10" t="str">
        <f t="shared" ref="P539:P602" si="8">+TEXT(L540,"TTT, TT.")</f>
        <v>Sa, 00.</v>
      </c>
    </row>
    <row r="540" spans="11:16" x14ac:dyDescent="0.2">
      <c r="K540" s="56"/>
      <c r="L540" s="84"/>
      <c r="M540" s="85"/>
      <c r="N540" s="95"/>
      <c r="O540" s="46"/>
      <c r="P540" s="10" t="str">
        <f t="shared" si="8"/>
        <v>Sa, 00.</v>
      </c>
    </row>
    <row r="541" spans="11:16" x14ac:dyDescent="0.2">
      <c r="K541" s="56"/>
      <c r="L541" s="84"/>
      <c r="M541" s="85"/>
      <c r="N541" s="95"/>
      <c r="O541" s="46"/>
      <c r="P541" s="10" t="str">
        <f t="shared" si="8"/>
        <v>Sa, 00.</v>
      </c>
    </row>
    <row r="542" spans="11:16" x14ac:dyDescent="0.2">
      <c r="K542" s="56"/>
      <c r="L542" s="84"/>
      <c r="M542" s="85"/>
      <c r="N542" s="95"/>
      <c r="O542" s="46"/>
      <c r="P542" s="10" t="str">
        <f t="shared" si="8"/>
        <v>Sa, 00.</v>
      </c>
    </row>
    <row r="543" spans="11:16" x14ac:dyDescent="0.2">
      <c r="K543" s="56"/>
      <c r="L543" s="84"/>
      <c r="M543" s="85"/>
      <c r="N543" s="95"/>
      <c r="O543" s="46"/>
      <c r="P543" s="10" t="str">
        <f t="shared" si="8"/>
        <v>Sa, 00.</v>
      </c>
    </row>
    <row r="544" spans="11:16" x14ac:dyDescent="0.2">
      <c r="K544" s="56"/>
      <c r="L544" s="84"/>
      <c r="M544" s="85"/>
      <c r="N544" s="95"/>
      <c r="O544" s="46"/>
      <c r="P544" s="10" t="str">
        <f t="shared" si="8"/>
        <v>Sa, 00.</v>
      </c>
    </row>
    <row r="545" spans="11:16" x14ac:dyDescent="0.2">
      <c r="K545" s="56"/>
      <c r="L545" s="84"/>
      <c r="M545" s="85"/>
      <c r="N545" s="95"/>
      <c r="O545" s="46"/>
      <c r="P545" s="10" t="str">
        <f t="shared" si="8"/>
        <v>Sa, 00.</v>
      </c>
    </row>
    <row r="546" spans="11:16" x14ac:dyDescent="0.2">
      <c r="K546" s="56"/>
      <c r="L546" s="84"/>
      <c r="M546" s="85"/>
      <c r="N546" s="95"/>
      <c r="O546" s="46"/>
      <c r="P546" s="10" t="str">
        <f t="shared" si="8"/>
        <v>Sa, 00.</v>
      </c>
    </row>
    <row r="547" spans="11:16" x14ac:dyDescent="0.2">
      <c r="K547" s="56"/>
      <c r="L547" s="84"/>
      <c r="M547" s="85"/>
      <c r="N547" s="95"/>
      <c r="O547" s="46"/>
      <c r="P547" s="10" t="str">
        <f t="shared" si="8"/>
        <v>Sa, 00.</v>
      </c>
    </row>
    <row r="548" spans="11:16" x14ac:dyDescent="0.2">
      <c r="K548" s="56"/>
      <c r="L548" s="84"/>
      <c r="M548" s="85"/>
      <c r="N548" s="95"/>
      <c r="O548" s="46"/>
      <c r="P548" s="10" t="str">
        <f t="shared" si="8"/>
        <v>Sa, 00.</v>
      </c>
    </row>
    <row r="549" spans="11:16" x14ac:dyDescent="0.2">
      <c r="K549" s="56"/>
      <c r="L549" s="84"/>
      <c r="M549" s="85"/>
      <c r="N549" s="95"/>
      <c r="O549" s="46"/>
      <c r="P549" s="10" t="str">
        <f t="shared" si="8"/>
        <v>Sa, 00.</v>
      </c>
    </row>
    <row r="550" spans="11:16" x14ac:dyDescent="0.2">
      <c r="K550" s="56"/>
      <c r="L550" s="84"/>
      <c r="M550" s="85"/>
      <c r="N550" s="95"/>
      <c r="O550" s="46"/>
      <c r="P550" s="10" t="str">
        <f t="shared" si="8"/>
        <v>Sa, 00.</v>
      </c>
    </row>
    <row r="551" spans="11:16" x14ac:dyDescent="0.2">
      <c r="K551" s="56"/>
      <c r="L551" s="84"/>
      <c r="M551" s="85"/>
      <c r="N551" s="95"/>
      <c r="O551" s="46"/>
      <c r="P551" s="10" t="str">
        <f t="shared" si="8"/>
        <v>Sa, 00.</v>
      </c>
    </row>
    <row r="552" spans="11:16" x14ac:dyDescent="0.2">
      <c r="K552" s="56"/>
      <c r="L552" s="84"/>
      <c r="M552" s="85"/>
      <c r="N552" s="95"/>
      <c r="O552" s="46"/>
      <c r="P552" s="10" t="str">
        <f t="shared" si="8"/>
        <v>Sa, 00.</v>
      </c>
    </row>
    <row r="553" spans="11:16" x14ac:dyDescent="0.2">
      <c r="K553" s="56"/>
      <c r="L553" s="84"/>
      <c r="M553" s="85"/>
      <c r="N553" s="95"/>
      <c r="O553" s="46"/>
      <c r="P553" s="10" t="str">
        <f t="shared" si="8"/>
        <v>Sa, 00.</v>
      </c>
    </row>
    <row r="554" spans="11:16" x14ac:dyDescent="0.2">
      <c r="K554" s="56"/>
      <c r="L554" s="84"/>
      <c r="M554" s="85"/>
      <c r="N554" s="95"/>
      <c r="O554" s="46"/>
      <c r="P554" s="10" t="str">
        <f t="shared" si="8"/>
        <v>Sa, 00.</v>
      </c>
    </row>
    <row r="555" spans="11:16" x14ac:dyDescent="0.2">
      <c r="K555" s="56"/>
      <c r="L555" s="84"/>
      <c r="M555" s="85"/>
      <c r="N555" s="95"/>
      <c r="O555" s="46"/>
      <c r="P555" s="10" t="str">
        <f t="shared" si="8"/>
        <v>Sa, 00.</v>
      </c>
    </row>
    <row r="556" spans="11:16" x14ac:dyDescent="0.2">
      <c r="K556" s="56"/>
      <c r="L556" s="84"/>
      <c r="M556" s="85"/>
      <c r="N556" s="95"/>
      <c r="O556" s="46"/>
      <c r="P556" s="10" t="str">
        <f t="shared" si="8"/>
        <v>Sa, 00.</v>
      </c>
    </row>
    <row r="557" spans="11:16" x14ac:dyDescent="0.2">
      <c r="K557" s="56"/>
      <c r="L557" s="84"/>
      <c r="M557" s="85"/>
      <c r="N557" s="95"/>
      <c r="O557" s="46"/>
      <c r="P557" s="10" t="str">
        <f t="shared" si="8"/>
        <v>Sa, 00.</v>
      </c>
    </row>
    <row r="558" spans="11:16" x14ac:dyDescent="0.2">
      <c r="K558" s="56"/>
      <c r="L558" s="84"/>
      <c r="M558" s="85"/>
      <c r="N558" s="95"/>
      <c r="O558" s="46"/>
      <c r="P558" s="10" t="str">
        <f t="shared" si="8"/>
        <v>Sa, 00.</v>
      </c>
    </row>
    <row r="559" spans="11:16" x14ac:dyDescent="0.2">
      <c r="K559" s="56"/>
      <c r="L559" s="84"/>
      <c r="M559" s="85"/>
      <c r="N559" s="95"/>
      <c r="O559" s="46"/>
      <c r="P559" s="10" t="str">
        <f t="shared" si="8"/>
        <v>Sa, 00.</v>
      </c>
    </row>
    <row r="560" spans="11:16" x14ac:dyDescent="0.2">
      <c r="K560" s="56"/>
      <c r="L560" s="84"/>
      <c r="M560" s="85"/>
      <c r="N560" s="95"/>
      <c r="O560" s="46"/>
      <c r="P560" s="10" t="str">
        <f t="shared" si="8"/>
        <v>Sa, 00.</v>
      </c>
    </row>
    <row r="561" spans="11:16" x14ac:dyDescent="0.2">
      <c r="K561" s="56"/>
      <c r="L561" s="84"/>
      <c r="M561" s="85"/>
      <c r="N561" s="95"/>
      <c r="O561" s="46"/>
      <c r="P561" s="10" t="str">
        <f t="shared" si="8"/>
        <v>Sa, 00.</v>
      </c>
    </row>
    <row r="562" spans="11:16" x14ac:dyDescent="0.2">
      <c r="K562" s="56"/>
      <c r="L562" s="84"/>
      <c r="M562" s="85"/>
      <c r="N562" s="95"/>
      <c r="O562" s="46"/>
      <c r="P562" s="10" t="str">
        <f t="shared" si="8"/>
        <v>Sa, 00.</v>
      </c>
    </row>
    <row r="563" spans="11:16" x14ac:dyDescent="0.2">
      <c r="K563" s="56"/>
      <c r="L563" s="84"/>
      <c r="M563" s="85"/>
      <c r="N563" s="95"/>
      <c r="O563" s="46"/>
      <c r="P563" s="10" t="str">
        <f t="shared" si="8"/>
        <v>Sa, 00.</v>
      </c>
    </row>
    <row r="564" spans="11:16" x14ac:dyDescent="0.2">
      <c r="K564" s="56"/>
      <c r="L564" s="84"/>
      <c r="M564" s="85"/>
      <c r="N564" s="95"/>
      <c r="O564" s="46"/>
      <c r="P564" s="10" t="str">
        <f t="shared" si="8"/>
        <v>Sa, 00.</v>
      </c>
    </row>
    <row r="565" spans="11:16" x14ac:dyDescent="0.2">
      <c r="K565" s="56"/>
      <c r="L565" s="84"/>
      <c r="M565" s="85"/>
      <c r="N565" s="95"/>
      <c r="O565" s="46"/>
      <c r="P565" s="10" t="str">
        <f t="shared" si="8"/>
        <v>Sa, 00.</v>
      </c>
    </row>
    <row r="566" spans="11:16" x14ac:dyDescent="0.2">
      <c r="K566" s="56"/>
      <c r="L566" s="84"/>
      <c r="M566" s="85"/>
      <c r="N566" s="95"/>
      <c r="O566" s="46"/>
      <c r="P566" s="10" t="str">
        <f t="shared" si="8"/>
        <v>Sa, 00.</v>
      </c>
    </row>
    <row r="567" spans="11:16" x14ac:dyDescent="0.2">
      <c r="K567" s="56"/>
      <c r="L567" s="84"/>
      <c r="M567" s="85"/>
      <c r="N567" s="95"/>
      <c r="O567" s="46"/>
      <c r="P567" s="10" t="str">
        <f t="shared" si="8"/>
        <v>Sa, 00.</v>
      </c>
    </row>
    <row r="568" spans="11:16" x14ac:dyDescent="0.2">
      <c r="K568" s="56"/>
      <c r="L568" s="84"/>
      <c r="M568" s="85"/>
      <c r="N568" s="95"/>
      <c r="O568" s="46"/>
      <c r="P568" s="10" t="str">
        <f t="shared" si="8"/>
        <v>Sa, 00.</v>
      </c>
    </row>
    <row r="569" spans="11:16" x14ac:dyDescent="0.2">
      <c r="K569" s="56"/>
      <c r="L569" s="84"/>
      <c r="M569" s="85"/>
      <c r="N569" s="95"/>
      <c r="O569" s="46"/>
      <c r="P569" s="10" t="str">
        <f t="shared" si="8"/>
        <v>Sa, 00.</v>
      </c>
    </row>
    <row r="570" spans="11:16" x14ac:dyDescent="0.2">
      <c r="K570" s="56"/>
      <c r="L570" s="84"/>
      <c r="M570" s="85"/>
      <c r="N570" s="95"/>
      <c r="O570" s="46"/>
      <c r="P570" s="10" t="str">
        <f t="shared" si="8"/>
        <v>Sa, 00.</v>
      </c>
    </row>
    <row r="571" spans="11:16" x14ac:dyDescent="0.2">
      <c r="K571" s="56"/>
      <c r="L571" s="84"/>
      <c r="M571" s="85"/>
      <c r="N571" s="95"/>
      <c r="O571" s="46"/>
      <c r="P571" s="10" t="str">
        <f t="shared" si="8"/>
        <v>Sa, 00.</v>
      </c>
    </row>
    <row r="572" spans="11:16" x14ac:dyDescent="0.2">
      <c r="K572" s="56"/>
      <c r="L572" s="84"/>
      <c r="M572" s="85"/>
      <c r="N572" s="95"/>
      <c r="O572" s="46"/>
      <c r="P572" s="10" t="str">
        <f t="shared" si="8"/>
        <v>Sa, 00.</v>
      </c>
    </row>
    <row r="573" spans="11:16" x14ac:dyDescent="0.2">
      <c r="K573" s="56"/>
      <c r="L573" s="84"/>
      <c r="M573" s="85"/>
      <c r="N573" s="95"/>
      <c r="O573" s="46"/>
      <c r="P573" s="10" t="str">
        <f t="shared" si="8"/>
        <v>Sa, 00.</v>
      </c>
    </row>
    <row r="574" spans="11:16" x14ac:dyDescent="0.2">
      <c r="K574" s="56"/>
      <c r="L574" s="84"/>
      <c r="M574" s="85"/>
      <c r="N574" s="95"/>
      <c r="O574" s="46"/>
      <c r="P574" s="10" t="str">
        <f t="shared" si="8"/>
        <v>Sa, 00.</v>
      </c>
    </row>
    <row r="575" spans="11:16" x14ac:dyDescent="0.2">
      <c r="K575" s="56"/>
      <c r="L575" s="84"/>
      <c r="M575" s="85"/>
      <c r="N575" s="95"/>
      <c r="O575" s="46"/>
      <c r="P575" s="10" t="str">
        <f t="shared" si="8"/>
        <v>Sa, 00.</v>
      </c>
    </row>
    <row r="576" spans="11:16" x14ac:dyDescent="0.2">
      <c r="K576" s="56"/>
      <c r="L576" s="84"/>
      <c r="M576" s="85"/>
      <c r="N576" s="95"/>
      <c r="O576" s="46"/>
      <c r="P576" s="10" t="str">
        <f t="shared" si="8"/>
        <v>Sa, 00.</v>
      </c>
    </row>
    <row r="577" spans="11:16" x14ac:dyDescent="0.2">
      <c r="K577" s="56"/>
      <c r="L577" s="84"/>
      <c r="M577" s="85"/>
      <c r="N577" s="95"/>
      <c r="O577" s="46"/>
      <c r="P577" s="10" t="str">
        <f t="shared" si="8"/>
        <v>Sa, 00.</v>
      </c>
    </row>
    <row r="578" spans="11:16" x14ac:dyDescent="0.2">
      <c r="K578" s="56"/>
      <c r="L578" s="84"/>
      <c r="M578" s="85"/>
      <c r="N578" s="95"/>
      <c r="O578" s="46"/>
      <c r="P578" s="10" t="str">
        <f t="shared" si="8"/>
        <v>Sa, 00.</v>
      </c>
    </row>
    <row r="579" spans="11:16" x14ac:dyDescent="0.2">
      <c r="K579" s="56"/>
      <c r="L579" s="84"/>
      <c r="M579" s="85"/>
      <c r="N579" s="95"/>
      <c r="O579" s="46"/>
      <c r="P579" s="10" t="str">
        <f t="shared" si="8"/>
        <v>Sa, 00.</v>
      </c>
    </row>
    <row r="580" spans="11:16" x14ac:dyDescent="0.2">
      <c r="K580" s="56"/>
      <c r="L580" s="84"/>
      <c r="M580" s="85"/>
      <c r="N580" s="95"/>
      <c r="O580" s="46"/>
      <c r="P580" s="10" t="str">
        <f t="shared" si="8"/>
        <v>Sa, 00.</v>
      </c>
    </row>
    <row r="581" spans="11:16" x14ac:dyDescent="0.2">
      <c r="K581" s="56"/>
      <c r="L581" s="84"/>
      <c r="M581" s="85"/>
      <c r="N581" s="95"/>
      <c r="O581" s="46"/>
      <c r="P581" s="10" t="str">
        <f t="shared" si="8"/>
        <v>Sa, 00.</v>
      </c>
    </row>
    <row r="582" spans="11:16" x14ac:dyDescent="0.2">
      <c r="K582" s="56"/>
      <c r="L582" s="84"/>
      <c r="M582" s="85"/>
      <c r="N582" s="95"/>
      <c r="O582" s="46"/>
      <c r="P582" s="10" t="str">
        <f t="shared" si="8"/>
        <v>Sa, 00.</v>
      </c>
    </row>
    <row r="583" spans="11:16" x14ac:dyDescent="0.2">
      <c r="K583" s="56"/>
      <c r="L583" s="84"/>
      <c r="M583" s="85"/>
      <c r="N583" s="95"/>
      <c r="O583" s="46"/>
      <c r="P583" s="10" t="str">
        <f t="shared" si="8"/>
        <v>Sa, 00.</v>
      </c>
    </row>
    <row r="584" spans="11:16" x14ac:dyDescent="0.2">
      <c r="K584" s="56"/>
      <c r="L584" s="84"/>
      <c r="M584" s="85"/>
      <c r="N584" s="95"/>
      <c r="O584" s="46"/>
      <c r="P584" s="10" t="str">
        <f t="shared" si="8"/>
        <v>Sa, 00.</v>
      </c>
    </row>
    <row r="585" spans="11:16" x14ac:dyDescent="0.2">
      <c r="K585" s="56"/>
      <c r="L585" s="84"/>
      <c r="M585" s="85"/>
      <c r="N585" s="95"/>
      <c r="O585" s="46"/>
      <c r="P585" s="10" t="str">
        <f t="shared" si="8"/>
        <v>Sa, 00.</v>
      </c>
    </row>
    <row r="586" spans="11:16" x14ac:dyDescent="0.2">
      <c r="K586" s="56"/>
      <c r="L586" s="84"/>
      <c r="M586" s="85"/>
      <c r="N586" s="95"/>
      <c r="O586" s="46"/>
      <c r="P586" s="10" t="str">
        <f t="shared" si="8"/>
        <v>Sa, 00.</v>
      </c>
    </row>
    <row r="587" spans="11:16" x14ac:dyDescent="0.2">
      <c r="K587" s="56"/>
      <c r="L587" s="84"/>
      <c r="M587" s="85"/>
      <c r="N587" s="95"/>
      <c r="O587" s="46"/>
      <c r="P587" s="10" t="str">
        <f t="shared" si="8"/>
        <v>Sa, 00.</v>
      </c>
    </row>
    <row r="588" spans="11:16" x14ac:dyDescent="0.2">
      <c r="K588" s="56"/>
      <c r="L588" s="84"/>
      <c r="M588" s="85"/>
      <c r="N588" s="95"/>
      <c r="O588" s="46"/>
      <c r="P588" s="10" t="str">
        <f t="shared" si="8"/>
        <v>Sa, 00.</v>
      </c>
    </row>
    <row r="589" spans="11:16" x14ac:dyDescent="0.2">
      <c r="K589" s="56"/>
      <c r="L589" s="84"/>
      <c r="M589" s="85"/>
      <c r="N589" s="95"/>
      <c r="O589" s="46"/>
      <c r="P589" s="10" t="str">
        <f t="shared" si="8"/>
        <v>Sa, 00.</v>
      </c>
    </row>
    <row r="590" spans="11:16" x14ac:dyDescent="0.2">
      <c r="K590" s="56"/>
      <c r="L590" s="84"/>
      <c r="M590" s="85"/>
      <c r="N590" s="95"/>
      <c r="O590" s="46"/>
      <c r="P590" s="10" t="str">
        <f t="shared" si="8"/>
        <v>Sa, 00.</v>
      </c>
    </row>
    <row r="591" spans="11:16" x14ac:dyDescent="0.2">
      <c r="K591" s="56"/>
      <c r="L591" s="84"/>
      <c r="M591" s="85"/>
      <c r="N591" s="95"/>
      <c r="O591" s="46"/>
      <c r="P591" s="10" t="str">
        <f t="shared" si="8"/>
        <v>Sa, 00.</v>
      </c>
    </row>
    <row r="592" spans="11:16" x14ac:dyDescent="0.2">
      <c r="K592" s="56"/>
      <c r="L592" s="84"/>
      <c r="M592" s="85"/>
      <c r="N592" s="95"/>
      <c r="O592" s="46"/>
      <c r="P592" s="10" t="str">
        <f t="shared" si="8"/>
        <v>Sa, 00.</v>
      </c>
    </row>
    <row r="593" spans="11:16" x14ac:dyDescent="0.2">
      <c r="K593" s="56"/>
      <c r="L593" s="84"/>
      <c r="M593" s="85"/>
      <c r="N593" s="95"/>
      <c r="O593" s="46"/>
      <c r="P593" s="10" t="str">
        <f t="shared" si="8"/>
        <v>Sa, 00.</v>
      </c>
    </row>
    <row r="594" spans="11:16" x14ac:dyDescent="0.2">
      <c r="K594" s="56"/>
      <c r="L594" s="84"/>
      <c r="M594" s="85"/>
      <c r="N594" s="95"/>
      <c r="O594" s="46"/>
      <c r="P594" s="10" t="str">
        <f t="shared" si="8"/>
        <v>Sa, 00.</v>
      </c>
    </row>
    <row r="595" spans="11:16" x14ac:dyDescent="0.2">
      <c r="K595" s="56"/>
      <c r="L595" s="84"/>
      <c r="M595" s="85"/>
      <c r="N595" s="95"/>
      <c r="O595" s="46"/>
      <c r="P595" s="10" t="str">
        <f t="shared" si="8"/>
        <v>Sa, 00.</v>
      </c>
    </row>
    <row r="596" spans="11:16" x14ac:dyDescent="0.2">
      <c r="K596" s="56"/>
      <c r="L596" s="84"/>
      <c r="M596" s="85"/>
      <c r="N596" s="95"/>
      <c r="O596" s="46"/>
      <c r="P596" s="10" t="str">
        <f t="shared" si="8"/>
        <v>Sa, 00.</v>
      </c>
    </row>
    <row r="597" spans="11:16" x14ac:dyDescent="0.2">
      <c r="K597" s="56"/>
      <c r="L597" s="84"/>
      <c r="M597" s="85"/>
      <c r="N597" s="95"/>
      <c r="O597" s="46"/>
      <c r="P597" s="10" t="str">
        <f t="shared" si="8"/>
        <v>Sa, 00.</v>
      </c>
    </row>
    <row r="598" spans="11:16" x14ac:dyDescent="0.2">
      <c r="K598" s="56"/>
      <c r="L598" s="84"/>
      <c r="M598" s="85"/>
      <c r="N598" s="95"/>
      <c r="O598" s="46"/>
      <c r="P598" s="10" t="str">
        <f t="shared" si="8"/>
        <v>Sa, 00.</v>
      </c>
    </row>
    <row r="599" spans="11:16" x14ac:dyDescent="0.2">
      <c r="K599" s="56"/>
      <c r="L599" s="84"/>
      <c r="M599" s="85"/>
      <c r="N599" s="95"/>
      <c r="O599" s="46"/>
      <c r="P599" s="10" t="str">
        <f t="shared" si="8"/>
        <v>Sa, 00.</v>
      </c>
    </row>
    <row r="600" spans="11:16" x14ac:dyDescent="0.2">
      <c r="K600" s="56"/>
      <c r="L600" s="84"/>
      <c r="M600" s="85"/>
      <c r="N600" s="95"/>
      <c r="O600" s="46"/>
      <c r="P600" s="10" t="str">
        <f t="shared" si="8"/>
        <v>Sa, 00.</v>
      </c>
    </row>
    <row r="601" spans="11:16" x14ac:dyDescent="0.2">
      <c r="K601" s="56"/>
      <c r="L601" s="84"/>
      <c r="M601" s="85"/>
      <c r="N601" s="95"/>
      <c r="O601" s="46"/>
      <c r="P601" s="10" t="str">
        <f t="shared" si="8"/>
        <v>Sa, 00.</v>
      </c>
    </row>
    <row r="602" spans="11:16" x14ac:dyDescent="0.2">
      <c r="K602" s="56"/>
      <c r="L602" s="84"/>
      <c r="M602" s="85"/>
      <c r="N602" s="95"/>
      <c r="O602" s="46"/>
      <c r="P602" s="10" t="str">
        <f t="shared" si="8"/>
        <v>Sa, 00.</v>
      </c>
    </row>
    <row r="603" spans="11:16" x14ac:dyDescent="0.2">
      <c r="K603" s="56"/>
      <c r="L603" s="84"/>
      <c r="M603" s="85"/>
      <c r="N603" s="95"/>
      <c r="O603" s="46"/>
      <c r="P603" s="10" t="str">
        <f t="shared" ref="P603:P666" si="9">+TEXT(L604,"TTT, TT.")</f>
        <v>Sa, 00.</v>
      </c>
    </row>
    <row r="604" spans="11:16" x14ac:dyDescent="0.2">
      <c r="K604" s="56"/>
      <c r="L604" s="84"/>
      <c r="M604" s="85"/>
      <c r="N604" s="95"/>
      <c r="O604" s="46"/>
      <c r="P604" s="10" t="str">
        <f t="shared" si="9"/>
        <v>Sa, 00.</v>
      </c>
    </row>
    <row r="605" spans="11:16" x14ac:dyDescent="0.2">
      <c r="K605" s="56"/>
      <c r="L605" s="84"/>
      <c r="M605" s="85"/>
      <c r="N605" s="95"/>
      <c r="O605" s="46"/>
      <c r="P605" s="10" t="str">
        <f t="shared" si="9"/>
        <v>Sa, 00.</v>
      </c>
    </row>
    <row r="606" spans="11:16" x14ac:dyDescent="0.2">
      <c r="K606" s="56"/>
      <c r="L606" s="84"/>
      <c r="M606" s="85"/>
      <c r="N606" s="95"/>
      <c r="O606" s="46"/>
      <c r="P606" s="10" t="str">
        <f t="shared" si="9"/>
        <v>Sa, 00.</v>
      </c>
    </row>
    <row r="607" spans="11:16" x14ac:dyDescent="0.2">
      <c r="K607" s="56"/>
      <c r="L607" s="84"/>
      <c r="M607" s="85"/>
      <c r="N607" s="95"/>
      <c r="O607" s="46"/>
      <c r="P607" s="10" t="str">
        <f t="shared" si="9"/>
        <v>Sa, 00.</v>
      </c>
    </row>
    <row r="608" spans="11:16" x14ac:dyDescent="0.2">
      <c r="K608" s="56"/>
      <c r="L608" s="84"/>
      <c r="M608" s="85"/>
      <c r="N608" s="95"/>
      <c r="O608" s="46"/>
      <c r="P608" s="10" t="str">
        <f t="shared" si="9"/>
        <v>Sa, 00.</v>
      </c>
    </row>
    <row r="609" spans="11:16" x14ac:dyDescent="0.2">
      <c r="K609" s="56"/>
      <c r="L609" s="84"/>
      <c r="M609" s="85"/>
      <c r="N609" s="95"/>
      <c r="O609" s="46"/>
      <c r="P609" s="10" t="str">
        <f t="shared" si="9"/>
        <v>Sa, 00.</v>
      </c>
    </row>
    <row r="610" spans="11:16" x14ac:dyDescent="0.2">
      <c r="K610" s="56"/>
      <c r="L610" s="84"/>
      <c r="M610" s="85"/>
      <c r="N610" s="95"/>
      <c r="O610" s="46"/>
      <c r="P610" s="10" t="str">
        <f t="shared" si="9"/>
        <v>Sa, 00.</v>
      </c>
    </row>
    <row r="611" spans="11:16" x14ac:dyDescent="0.2">
      <c r="K611" s="56"/>
      <c r="L611" s="84"/>
      <c r="M611" s="85"/>
      <c r="N611" s="95"/>
      <c r="O611" s="46"/>
      <c r="P611" s="10" t="str">
        <f t="shared" si="9"/>
        <v>Sa, 00.</v>
      </c>
    </row>
    <row r="612" spans="11:16" x14ac:dyDescent="0.2">
      <c r="K612" s="56"/>
      <c r="L612" s="84"/>
      <c r="M612" s="85"/>
      <c r="N612" s="95"/>
      <c r="O612" s="46"/>
      <c r="P612" s="10" t="str">
        <f t="shared" si="9"/>
        <v>Sa, 00.</v>
      </c>
    </row>
    <row r="613" spans="11:16" x14ac:dyDescent="0.2">
      <c r="K613" s="56"/>
      <c r="L613" s="84"/>
      <c r="M613" s="85"/>
      <c r="N613" s="95"/>
      <c r="O613" s="46"/>
      <c r="P613" s="10" t="str">
        <f t="shared" si="9"/>
        <v>Sa, 00.</v>
      </c>
    </row>
    <row r="614" spans="11:16" x14ac:dyDescent="0.2">
      <c r="K614" s="56"/>
      <c r="L614" s="84"/>
      <c r="M614" s="85"/>
      <c r="N614" s="95"/>
      <c r="O614" s="46"/>
      <c r="P614" s="10" t="str">
        <f t="shared" si="9"/>
        <v>Sa, 00.</v>
      </c>
    </row>
    <row r="615" spans="11:16" x14ac:dyDescent="0.2">
      <c r="K615" s="56"/>
      <c r="L615" s="84"/>
      <c r="M615" s="85"/>
      <c r="N615" s="95"/>
      <c r="O615" s="46"/>
      <c r="P615" s="10" t="str">
        <f t="shared" si="9"/>
        <v>Sa, 00.</v>
      </c>
    </row>
    <row r="616" spans="11:16" x14ac:dyDescent="0.2">
      <c r="K616" s="56"/>
      <c r="L616" s="84"/>
      <c r="M616" s="85"/>
      <c r="N616" s="95"/>
      <c r="O616" s="46"/>
      <c r="P616" s="10" t="str">
        <f t="shared" si="9"/>
        <v>Sa, 00.</v>
      </c>
    </row>
    <row r="617" spans="11:16" x14ac:dyDescent="0.2">
      <c r="K617" s="56"/>
      <c r="L617" s="84"/>
      <c r="M617" s="85"/>
      <c r="N617" s="95"/>
      <c r="O617" s="46"/>
      <c r="P617" s="10" t="str">
        <f t="shared" si="9"/>
        <v>Sa, 00.</v>
      </c>
    </row>
    <row r="618" spans="11:16" x14ac:dyDescent="0.2">
      <c r="K618" s="56"/>
      <c r="L618" s="84"/>
      <c r="M618" s="85"/>
      <c r="N618" s="95"/>
      <c r="O618" s="46"/>
      <c r="P618" s="10" t="str">
        <f t="shared" si="9"/>
        <v>Sa, 00.</v>
      </c>
    </row>
    <row r="619" spans="11:16" x14ac:dyDescent="0.2">
      <c r="K619" s="56"/>
      <c r="L619" s="84"/>
      <c r="M619" s="85"/>
      <c r="N619" s="95"/>
      <c r="O619" s="46"/>
      <c r="P619" s="10" t="str">
        <f t="shared" si="9"/>
        <v>Sa, 00.</v>
      </c>
    </row>
    <row r="620" spans="11:16" x14ac:dyDescent="0.2">
      <c r="K620" s="56"/>
      <c r="L620" s="84"/>
      <c r="M620" s="85"/>
      <c r="N620" s="95"/>
      <c r="O620" s="46"/>
      <c r="P620" s="10" t="str">
        <f t="shared" si="9"/>
        <v>Sa, 00.</v>
      </c>
    </row>
    <row r="621" spans="11:16" x14ac:dyDescent="0.2">
      <c r="K621" s="56"/>
      <c r="L621" s="84"/>
      <c r="M621" s="85"/>
      <c r="N621" s="95"/>
      <c r="O621" s="46"/>
      <c r="P621" s="10" t="str">
        <f t="shared" si="9"/>
        <v>Sa, 00.</v>
      </c>
    </row>
    <row r="622" spans="11:16" x14ac:dyDescent="0.2">
      <c r="K622" s="56"/>
      <c r="L622" s="84"/>
      <c r="M622" s="85"/>
      <c r="N622" s="95"/>
      <c r="O622" s="46"/>
      <c r="P622" s="10" t="str">
        <f t="shared" si="9"/>
        <v>Sa, 00.</v>
      </c>
    </row>
    <row r="623" spans="11:16" x14ac:dyDescent="0.2">
      <c r="K623" s="56"/>
      <c r="L623" s="84"/>
      <c r="M623" s="85"/>
      <c r="N623" s="95"/>
      <c r="O623" s="46"/>
      <c r="P623" s="10" t="str">
        <f t="shared" si="9"/>
        <v>Sa, 00.</v>
      </c>
    </row>
    <row r="624" spans="11:16" x14ac:dyDescent="0.2">
      <c r="K624" s="56"/>
      <c r="L624" s="84"/>
      <c r="M624" s="85"/>
      <c r="N624" s="95"/>
      <c r="O624" s="46"/>
      <c r="P624" s="10" t="str">
        <f t="shared" si="9"/>
        <v>Sa, 00.</v>
      </c>
    </row>
    <row r="625" spans="11:16" x14ac:dyDescent="0.2">
      <c r="K625" s="56"/>
      <c r="L625" s="84"/>
      <c r="M625" s="85"/>
      <c r="N625" s="95"/>
      <c r="O625" s="46"/>
      <c r="P625" s="10" t="str">
        <f t="shared" si="9"/>
        <v>Sa, 00.</v>
      </c>
    </row>
    <row r="626" spans="11:16" x14ac:dyDescent="0.2">
      <c r="K626" s="56"/>
      <c r="L626" s="84"/>
      <c r="M626" s="85"/>
      <c r="N626" s="95"/>
      <c r="O626" s="46"/>
      <c r="P626" s="10" t="str">
        <f t="shared" si="9"/>
        <v>Sa, 00.</v>
      </c>
    </row>
    <row r="627" spans="11:16" x14ac:dyDescent="0.2">
      <c r="K627" s="56"/>
      <c r="L627" s="84"/>
      <c r="M627" s="85"/>
      <c r="N627" s="95"/>
      <c r="O627" s="46"/>
      <c r="P627" s="10" t="str">
        <f t="shared" si="9"/>
        <v>Sa, 00.</v>
      </c>
    </row>
    <row r="628" spans="11:16" x14ac:dyDescent="0.2">
      <c r="K628" s="56"/>
      <c r="L628" s="84"/>
      <c r="M628" s="85"/>
      <c r="N628" s="95"/>
      <c r="O628" s="46"/>
      <c r="P628" s="10" t="str">
        <f t="shared" si="9"/>
        <v>Sa, 00.</v>
      </c>
    </row>
    <row r="629" spans="11:16" x14ac:dyDescent="0.2">
      <c r="K629" s="56"/>
      <c r="L629" s="84"/>
      <c r="M629" s="85"/>
      <c r="N629" s="95"/>
      <c r="O629" s="46"/>
      <c r="P629" s="10" t="str">
        <f t="shared" si="9"/>
        <v>Sa, 00.</v>
      </c>
    </row>
    <row r="630" spans="11:16" x14ac:dyDescent="0.2">
      <c r="K630" s="56"/>
      <c r="L630" s="84"/>
      <c r="M630" s="85"/>
      <c r="N630" s="95"/>
      <c r="O630" s="46"/>
      <c r="P630" s="10" t="str">
        <f t="shared" si="9"/>
        <v>Sa, 00.</v>
      </c>
    </row>
    <row r="631" spans="11:16" x14ac:dyDescent="0.2">
      <c r="K631" s="56"/>
      <c r="L631" s="84"/>
      <c r="M631" s="85"/>
      <c r="N631" s="95"/>
      <c r="O631" s="46"/>
      <c r="P631" s="10" t="str">
        <f t="shared" si="9"/>
        <v>Sa, 00.</v>
      </c>
    </row>
    <row r="632" spans="11:16" x14ac:dyDescent="0.2">
      <c r="K632" s="56"/>
      <c r="L632" s="84"/>
      <c r="M632" s="85"/>
      <c r="N632" s="95"/>
      <c r="O632" s="46"/>
      <c r="P632" s="10" t="str">
        <f t="shared" si="9"/>
        <v>Sa, 00.</v>
      </c>
    </row>
    <row r="633" spans="11:16" x14ac:dyDescent="0.2">
      <c r="K633" s="56"/>
      <c r="L633" s="84"/>
      <c r="M633" s="85"/>
      <c r="N633" s="95"/>
      <c r="O633" s="46"/>
      <c r="P633" s="10" t="str">
        <f t="shared" si="9"/>
        <v>Sa, 00.</v>
      </c>
    </row>
    <row r="634" spans="11:16" x14ac:dyDescent="0.2">
      <c r="K634" s="56"/>
      <c r="L634" s="84"/>
      <c r="M634" s="85"/>
      <c r="N634" s="95"/>
      <c r="O634" s="46"/>
      <c r="P634" s="10" t="str">
        <f t="shared" si="9"/>
        <v>Sa, 00.</v>
      </c>
    </row>
    <row r="635" spans="11:16" x14ac:dyDescent="0.2">
      <c r="K635" s="56"/>
      <c r="L635" s="84"/>
      <c r="M635" s="85"/>
      <c r="N635" s="95"/>
      <c r="O635" s="46"/>
      <c r="P635" s="10" t="str">
        <f t="shared" si="9"/>
        <v>Sa, 00.</v>
      </c>
    </row>
    <row r="636" spans="11:16" x14ac:dyDescent="0.2">
      <c r="K636" s="56"/>
      <c r="L636" s="84"/>
      <c r="M636" s="85"/>
      <c r="N636" s="95"/>
      <c r="O636" s="46"/>
      <c r="P636" s="10" t="str">
        <f t="shared" si="9"/>
        <v>Sa, 00.</v>
      </c>
    </row>
    <row r="637" spans="11:16" x14ac:dyDescent="0.2">
      <c r="K637" s="56"/>
      <c r="L637" s="84"/>
      <c r="M637" s="85"/>
      <c r="N637" s="95"/>
      <c r="O637" s="46"/>
      <c r="P637" s="10" t="str">
        <f t="shared" si="9"/>
        <v>Sa, 00.</v>
      </c>
    </row>
    <row r="638" spans="11:16" x14ac:dyDescent="0.2">
      <c r="K638" s="56"/>
      <c r="L638" s="84"/>
      <c r="M638" s="85"/>
      <c r="N638" s="95"/>
      <c r="O638" s="46"/>
      <c r="P638" s="10" t="str">
        <f t="shared" si="9"/>
        <v>Sa, 00.</v>
      </c>
    </row>
    <row r="639" spans="11:16" x14ac:dyDescent="0.2">
      <c r="K639" s="56"/>
      <c r="L639" s="84"/>
      <c r="M639" s="85"/>
      <c r="N639" s="95"/>
      <c r="O639" s="46"/>
      <c r="P639" s="10" t="str">
        <f t="shared" si="9"/>
        <v>Sa, 00.</v>
      </c>
    </row>
    <row r="640" spans="11:16" x14ac:dyDescent="0.2">
      <c r="K640" s="56"/>
      <c r="L640" s="84"/>
      <c r="M640" s="85"/>
      <c r="N640" s="95"/>
      <c r="O640" s="46"/>
      <c r="P640" s="10" t="str">
        <f t="shared" si="9"/>
        <v>Sa, 00.</v>
      </c>
    </row>
    <row r="641" spans="11:16" x14ac:dyDescent="0.2">
      <c r="K641" s="56"/>
      <c r="L641" s="84"/>
      <c r="M641" s="85"/>
      <c r="N641" s="95"/>
      <c r="O641" s="46"/>
      <c r="P641" s="10" t="str">
        <f t="shared" si="9"/>
        <v>Sa, 00.</v>
      </c>
    </row>
    <row r="642" spans="11:16" x14ac:dyDescent="0.2">
      <c r="K642" s="56"/>
      <c r="L642" s="84"/>
      <c r="M642" s="85"/>
      <c r="N642" s="95"/>
      <c r="O642" s="46"/>
      <c r="P642" s="10" t="str">
        <f t="shared" si="9"/>
        <v>Sa, 00.</v>
      </c>
    </row>
    <row r="643" spans="11:16" x14ac:dyDescent="0.2">
      <c r="K643" s="56"/>
      <c r="L643" s="84"/>
      <c r="M643" s="85"/>
      <c r="N643" s="95"/>
      <c r="O643" s="46"/>
      <c r="P643" s="10" t="str">
        <f t="shared" si="9"/>
        <v>Sa, 00.</v>
      </c>
    </row>
    <row r="644" spans="11:16" x14ac:dyDescent="0.2">
      <c r="K644" s="56"/>
      <c r="L644" s="84"/>
      <c r="M644" s="85"/>
      <c r="N644" s="95"/>
      <c r="O644" s="46"/>
      <c r="P644" s="10" t="str">
        <f t="shared" si="9"/>
        <v>Sa, 00.</v>
      </c>
    </row>
    <row r="645" spans="11:16" x14ac:dyDescent="0.2">
      <c r="K645" s="56"/>
      <c r="L645" s="84"/>
      <c r="M645" s="85"/>
      <c r="N645" s="95"/>
      <c r="O645" s="46"/>
      <c r="P645" s="10" t="str">
        <f t="shared" si="9"/>
        <v>Sa, 00.</v>
      </c>
    </row>
    <row r="646" spans="11:16" x14ac:dyDescent="0.2">
      <c r="K646" s="56"/>
      <c r="L646" s="84"/>
      <c r="M646" s="85"/>
      <c r="N646" s="95"/>
      <c r="O646" s="46"/>
      <c r="P646" s="10" t="str">
        <f t="shared" si="9"/>
        <v>Sa, 00.</v>
      </c>
    </row>
    <row r="647" spans="11:16" x14ac:dyDescent="0.2">
      <c r="K647" s="56"/>
      <c r="L647" s="88"/>
      <c r="M647" s="85"/>
      <c r="N647" s="95"/>
      <c r="O647" s="46"/>
      <c r="P647" s="10" t="str">
        <f t="shared" si="9"/>
        <v>Sa, 00.</v>
      </c>
    </row>
    <row r="648" spans="11:16" x14ac:dyDescent="0.2">
      <c r="K648" s="56"/>
      <c r="L648" s="88"/>
      <c r="M648" s="85"/>
      <c r="N648" s="95"/>
      <c r="O648" s="46"/>
      <c r="P648" s="10" t="str">
        <f t="shared" si="9"/>
        <v>Sa, 00.</v>
      </c>
    </row>
    <row r="649" spans="11:16" x14ac:dyDescent="0.2">
      <c r="K649" s="56"/>
      <c r="L649" s="84"/>
      <c r="M649" s="85"/>
      <c r="N649" s="95"/>
      <c r="O649" s="46"/>
      <c r="P649" s="10" t="str">
        <f t="shared" si="9"/>
        <v>Sa, 00.</v>
      </c>
    </row>
    <row r="650" spans="11:16" x14ac:dyDescent="0.2">
      <c r="K650" s="56"/>
      <c r="L650" s="84"/>
      <c r="M650" s="85"/>
      <c r="N650" s="95"/>
      <c r="O650" s="46"/>
      <c r="P650" s="10" t="str">
        <f t="shared" si="9"/>
        <v>Sa, 00.</v>
      </c>
    </row>
    <row r="651" spans="11:16" x14ac:dyDescent="0.2">
      <c r="K651" s="56"/>
      <c r="L651" s="84"/>
      <c r="M651" s="85"/>
      <c r="N651" s="95"/>
      <c r="O651" s="46"/>
      <c r="P651" s="10" t="str">
        <f t="shared" si="9"/>
        <v>Sa, 00.</v>
      </c>
    </row>
    <row r="652" spans="11:16" x14ac:dyDescent="0.2">
      <c r="K652" s="56"/>
      <c r="L652" s="84"/>
      <c r="M652" s="85"/>
      <c r="N652" s="95"/>
      <c r="O652" s="46"/>
      <c r="P652" s="10" t="str">
        <f t="shared" si="9"/>
        <v>Sa, 00.</v>
      </c>
    </row>
    <row r="653" spans="11:16" x14ac:dyDescent="0.2">
      <c r="K653" s="56"/>
      <c r="L653" s="84"/>
      <c r="M653" s="85"/>
      <c r="N653" s="95"/>
      <c r="O653" s="46"/>
      <c r="P653" s="10" t="str">
        <f t="shared" si="9"/>
        <v>Sa, 00.</v>
      </c>
    </row>
    <row r="654" spans="11:16" x14ac:dyDescent="0.2">
      <c r="K654" s="56"/>
      <c r="L654" s="84"/>
      <c r="M654" s="85"/>
      <c r="N654" s="95"/>
      <c r="O654" s="46"/>
      <c r="P654" s="10" t="str">
        <f t="shared" si="9"/>
        <v>Sa, 00.</v>
      </c>
    </row>
    <row r="655" spans="11:16" x14ac:dyDescent="0.2">
      <c r="K655" s="56"/>
      <c r="L655" s="84"/>
      <c r="M655" s="85"/>
      <c r="N655" s="95"/>
      <c r="O655" s="46"/>
      <c r="P655" s="10" t="str">
        <f t="shared" si="9"/>
        <v>Sa, 00.</v>
      </c>
    </row>
    <row r="656" spans="11:16" x14ac:dyDescent="0.2">
      <c r="K656" s="56"/>
      <c r="L656" s="84"/>
      <c r="M656" s="85"/>
      <c r="N656" s="95"/>
      <c r="O656" s="46"/>
      <c r="P656" s="10" t="str">
        <f t="shared" si="9"/>
        <v>Sa, 00.</v>
      </c>
    </row>
    <row r="657" spans="11:16" x14ac:dyDescent="0.2">
      <c r="K657" s="56"/>
      <c r="L657" s="84"/>
      <c r="M657" s="85"/>
      <c r="N657" s="95"/>
      <c r="O657" s="46"/>
      <c r="P657" s="10" t="str">
        <f t="shared" si="9"/>
        <v>Sa, 00.</v>
      </c>
    </row>
    <row r="658" spans="11:16" x14ac:dyDescent="0.2">
      <c r="K658" s="56"/>
      <c r="L658" s="84"/>
      <c r="M658" s="85"/>
      <c r="N658" s="95"/>
      <c r="O658" s="46"/>
      <c r="P658" s="10" t="str">
        <f t="shared" si="9"/>
        <v>Sa, 00.</v>
      </c>
    </row>
    <row r="659" spans="11:16" x14ac:dyDescent="0.2">
      <c r="K659" s="56"/>
      <c r="L659" s="84"/>
      <c r="M659" s="85"/>
      <c r="N659" s="95"/>
      <c r="O659" s="46"/>
      <c r="P659" s="10" t="str">
        <f t="shared" si="9"/>
        <v>Sa, 00.</v>
      </c>
    </row>
    <row r="660" spans="11:16" x14ac:dyDescent="0.2">
      <c r="K660" s="56"/>
      <c r="L660" s="84"/>
      <c r="M660" s="85"/>
      <c r="N660" s="95"/>
      <c r="O660" s="46"/>
      <c r="P660" s="10" t="str">
        <f t="shared" si="9"/>
        <v>Sa, 00.</v>
      </c>
    </row>
    <row r="661" spans="11:16" x14ac:dyDescent="0.2">
      <c r="K661" s="56"/>
      <c r="L661" s="84"/>
      <c r="M661" s="85"/>
      <c r="N661" s="95"/>
      <c r="O661" s="46"/>
      <c r="P661" s="10" t="str">
        <f t="shared" si="9"/>
        <v>Sa, 00.</v>
      </c>
    </row>
    <row r="662" spans="11:16" x14ac:dyDescent="0.2">
      <c r="K662" s="56"/>
      <c r="L662" s="84"/>
      <c r="M662" s="85"/>
      <c r="N662" s="95"/>
      <c r="O662" s="46"/>
      <c r="P662" s="10" t="str">
        <f t="shared" si="9"/>
        <v>Sa, 00.</v>
      </c>
    </row>
    <row r="663" spans="11:16" x14ac:dyDescent="0.2">
      <c r="K663" s="56"/>
      <c r="L663" s="84"/>
      <c r="M663" s="85"/>
      <c r="N663" s="95"/>
      <c r="O663" s="46"/>
      <c r="P663" s="10" t="str">
        <f t="shared" si="9"/>
        <v>Sa, 00.</v>
      </c>
    </row>
    <row r="664" spans="11:16" x14ac:dyDescent="0.2">
      <c r="K664" s="56"/>
      <c r="L664" s="84"/>
      <c r="M664" s="85"/>
      <c r="N664" s="95"/>
      <c r="O664" s="46"/>
      <c r="P664" s="10" t="str">
        <f t="shared" si="9"/>
        <v>Sa, 00.</v>
      </c>
    </row>
    <row r="665" spans="11:16" x14ac:dyDescent="0.2">
      <c r="K665" s="56"/>
      <c r="L665" s="84"/>
      <c r="M665" s="85"/>
      <c r="N665" s="95"/>
      <c r="O665" s="46"/>
      <c r="P665" s="10" t="str">
        <f t="shared" si="9"/>
        <v>Sa, 00.</v>
      </c>
    </row>
    <row r="666" spans="11:16" x14ac:dyDescent="0.2">
      <c r="K666" s="56"/>
      <c r="L666" s="84"/>
      <c r="M666" s="85"/>
      <c r="N666" s="95"/>
      <c r="O666" s="46"/>
      <c r="P666" s="10" t="str">
        <f t="shared" si="9"/>
        <v>Sa, 00.</v>
      </c>
    </row>
    <row r="667" spans="11:16" x14ac:dyDescent="0.2">
      <c r="K667" s="56"/>
      <c r="L667" s="84"/>
      <c r="M667" s="85"/>
      <c r="N667" s="95"/>
      <c r="O667" s="46"/>
      <c r="P667" s="10" t="str">
        <f t="shared" ref="P667:P730" si="10">+TEXT(L668,"TTT, TT.")</f>
        <v>Sa, 00.</v>
      </c>
    </row>
    <row r="668" spans="11:16" x14ac:dyDescent="0.2">
      <c r="K668" s="56"/>
      <c r="L668" s="84"/>
      <c r="M668" s="85"/>
      <c r="N668" s="95"/>
      <c r="O668" s="46"/>
      <c r="P668" s="10" t="str">
        <f t="shared" si="10"/>
        <v>Sa, 00.</v>
      </c>
    </row>
    <row r="669" spans="11:16" x14ac:dyDescent="0.2">
      <c r="K669" s="56"/>
      <c r="L669" s="84"/>
      <c r="M669" s="85"/>
      <c r="N669" s="95"/>
      <c r="O669" s="46"/>
      <c r="P669" s="10" t="str">
        <f t="shared" si="10"/>
        <v>Sa, 00.</v>
      </c>
    </row>
    <row r="670" spans="11:16" x14ac:dyDescent="0.2">
      <c r="K670" s="56"/>
      <c r="L670" s="84"/>
      <c r="M670" s="85"/>
      <c r="N670" s="95"/>
      <c r="O670" s="46"/>
      <c r="P670" s="10" t="str">
        <f t="shared" si="10"/>
        <v>Sa, 00.</v>
      </c>
    </row>
    <row r="671" spans="11:16" x14ac:dyDescent="0.2">
      <c r="K671" s="56"/>
      <c r="L671" s="84"/>
      <c r="M671" s="85"/>
      <c r="N671" s="95"/>
      <c r="O671" s="46"/>
      <c r="P671" s="10" t="str">
        <f t="shared" si="10"/>
        <v>Sa, 00.</v>
      </c>
    </row>
    <row r="672" spans="11:16" x14ac:dyDescent="0.2">
      <c r="K672" s="56"/>
      <c r="L672" s="84"/>
      <c r="M672" s="85"/>
      <c r="N672" s="95"/>
      <c r="O672" s="46"/>
      <c r="P672" s="10" t="str">
        <f t="shared" si="10"/>
        <v>Sa, 00.</v>
      </c>
    </row>
    <row r="673" spans="11:16" x14ac:dyDescent="0.2">
      <c r="K673" s="56"/>
      <c r="L673" s="84"/>
      <c r="M673" s="85"/>
      <c r="N673" s="95"/>
      <c r="O673" s="46"/>
      <c r="P673" s="10" t="str">
        <f t="shared" si="10"/>
        <v>Sa, 00.</v>
      </c>
    </row>
    <row r="674" spans="11:16" x14ac:dyDescent="0.2">
      <c r="K674" s="56"/>
      <c r="L674" s="84"/>
      <c r="M674" s="85"/>
      <c r="N674" s="95"/>
      <c r="O674" s="46"/>
      <c r="P674" s="10" t="str">
        <f t="shared" si="10"/>
        <v>Sa, 00.</v>
      </c>
    </row>
    <row r="675" spans="11:16" x14ac:dyDescent="0.2">
      <c r="K675" s="56"/>
      <c r="L675" s="84"/>
      <c r="M675" s="85"/>
      <c r="N675" s="95"/>
      <c r="O675" s="46"/>
      <c r="P675" s="10" t="str">
        <f t="shared" si="10"/>
        <v>Sa, 00.</v>
      </c>
    </row>
    <row r="676" spans="11:16" x14ac:dyDescent="0.2">
      <c r="K676" s="56"/>
      <c r="L676" s="84"/>
      <c r="M676" s="85"/>
      <c r="N676" s="95"/>
      <c r="O676" s="46"/>
      <c r="P676" s="10" t="str">
        <f t="shared" si="10"/>
        <v>Sa, 00.</v>
      </c>
    </row>
    <row r="677" spans="11:16" x14ac:dyDescent="0.2">
      <c r="K677" s="56"/>
      <c r="L677" s="84"/>
      <c r="M677" s="85"/>
      <c r="N677" s="95"/>
      <c r="O677" s="46"/>
      <c r="P677" s="10" t="str">
        <f t="shared" si="10"/>
        <v>Sa, 00.</v>
      </c>
    </row>
    <row r="678" spans="11:16" x14ac:dyDescent="0.2">
      <c r="K678" s="56"/>
      <c r="L678" s="84"/>
      <c r="M678" s="85"/>
      <c r="N678" s="95"/>
      <c r="O678" s="46"/>
      <c r="P678" s="10" t="str">
        <f t="shared" si="10"/>
        <v>Sa, 00.</v>
      </c>
    </row>
    <row r="679" spans="11:16" x14ac:dyDescent="0.2">
      <c r="K679" s="56"/>
      <c r="L679" s="84"/>
      <c r="M679" s="85"/>
      <c r="N679" s="95"/>
      <c r="O679" s="46"/>
      <c r="P679" s="10" t="str">
        <f t="shared" si="10"/>
        <v>Sa, 00.</v>
      </c>
    </row>
    <row r="680" spans="11:16" x14ac:dyDescent="0.2">
      <c r="K680" s="56"/>
      <c r="L680" s="84"/>
      <c r="M680" s="85"/>
      <c r="N680" s="95"/>
      <c r="O680" s="46"/>
      <c r="P680" s="10" t="str">
        <f t="shared" si="10"/>
        <v>Sa, 00.</v>
      </c>
    </row>
    <row r="681" spans="11:16" x14ac:dyDescent="0.2">
      <c r="K681" s="56"/>
      <c r="L681" s="84"/>
      <c r="M681" s="85"/>
      <c r="N681" s="95"/>
      <c r="O681" s="46"/>
      <c r="P681" s="10" t="str">
        <f t="shared" si="10"/>
        <v>Sa, 00.</v>
      </c>
    </row>
    <row r="682" spans="11:16" x14ac:dyDescent="0.2">
      <c r="K682" s="56"/>
      <c r="L682" s="84"/>
      <c r="M682" s="85"/>
      <c r="N682" s="95"/>
      <c r="O682" s="46"/>
      <c r="P682" s="10" t="str">
        <f t="shared" si="10"/>
        <v>Sa, 00.</v>
      </c>
    </row>
    <row r="683" spans="11:16" x14ac:dyDescent="0.2">
      <c r="K683" s="56"/>
      <c r="L683" s="84"/>
      <c r="M683" s="85"/>
      <c r="N683" s="95"/>
      <c r="O683" s="46"/>
      <c r="P683" s="10" t="str">
        <f t="shared" si="10"/>
        <v>Sa, 00.</v>
      </c>
    </row>
    <row r="684" spans="11:16" x14ac:dyDescent="0.2">
      <c r="K684" s="56"/>
      <c r="L684" s="84"/>
      <c r="M684" s="85"/>
      <c r="N684" s="95"/>
      <c r="O684" s="46"/>
      <c r="P684" s="10" t="str">
        <f t="shared" si="10"/>
        <v>Sa, 00.</v>
      </c>
    </row>
    <row r="685" spans="11:16" x14ac:dyDescent="0.2">
      <c r="K685" s="56"/>
      <c r="L685" s="84"/>
      <c r="M685" s="85"/>
      <c r="N685" s="95"/>
      <c r="O685" s="46"/>
      <c r="P685" s="10" t="str">
        <f t="shared" si="10"/>
        <v>Sa, 00.</v>
      </c>
    </row>
    <row r="686" spans="11:16" x14ac:dyDescent="0.2">
      <c r="K686" s="56"/>
      <c r="L686" s="84"/>
      <c r="M686" s="85"/>
      <c r="N686" s="95"/>
      <c r="O686" s="46"/>
      <c r="P686" s="10" t="str">
        <f t="shared" si="10"/>
        <v>Sa, 00.</v>
      </c>
    </row>
    <row r="687" spans="11:16" x14ac:dyDescent="0.2">
      <c r="K687" s="56"/>
      <c r="L687" s="84"/>
      <c r="M687" s="85"/>
      <c r="N687" s="95"/>
      <c r="O687" s="46"/>
      <c r="P687" s="10" t="str">
        <f t="shared" si="10"/>
        <v>Sa, 00.</v>
      </c>
    </row>
    <row r="688" spans="11:16" x14ac:dyDescent="0.2">
      <c r="K688" s="56"/>
      <c r="L688" s="84"/>
      <c r="M688" s="85"/>
      <c r="N688" s="95"/>
      <c r="O688" s="46"/>
      <c r="P688" s="10" t="str">
        <f t="shared" si="10"/>
        <v>Sa, 00.</v>
      </c>
    </row>
    <row r="689" spans="11:16" x14ac:dyDescent="0.2">
      <c r="K689" s="56"/>
      <c r="L689" s="84"/>
      <c r="M689" s="85"/>
      <c r="N689" s="95"/>
      <c r="O689" s="46"/>
      <c r="P689" s="10" t="str">
        <f t="shared" si="10"/>
        <v>Sa, 00.</v>
      </c>
    </row>
    <row r="690" spans="11:16" x14ac:dyDescent="0.2">
      <c r="K690" s="56"/>
      <c r="L690" s="84"/>
      <c r="M690" s="85"/>
      <c r="N690" s="95"/>
      <c r="O690" s="46"/>
      <c r="P690" s="10" t="str">
        <f t="shared" si="10"/>
        <v>Sa, 00.</v>
      </c>
    </row>
    <row r="691" spans="11:16" x14ac:dyDescent="0.2">
      <c r="K691" s="56"/>
      <c r="L691" s="84"/>
      <c r="M691" s="85"/>
      <c r="N691" s="95"/>
      <c r="O691" s="46"/>
      <c r="P691" s="10" t="str">
        <f t="shared" si="10"/>
        <v>Sa, 00.</v>
      </c>
    </row>
    <row r="692" spans="11:16" x14ac:dyDescent="0.2">
      <c r="K692" s="56"/>
      <c r="L692" s="84"/>
      <c r="M692" s="85"/>
      <c r="N692" s="95"/>
      <c r="O692" s="46"/>
      <c r="P692" s="10" t="str">
        <f t="shared" si="10"/>
        <v>Sa, 00.</v>
      </c>
    </row>
    <row r="693" spans="11:16" x14ac:dyDescent="0.2">
      <c r="K693" s="56"/>
      <c r="L693" s="84"/>
      <c r="M693" s="85"/>
      <c r="N693" s="95"/>
      <c r="O693" s="46"/>
      <c r="P693" s="10" t="str">
        <f t="shared" si="10"/>
        <v>Sa, 00.</v>
      </c>
    </row>
    <row r="694" spans="11:16" x14ac:dyDescent="0.2">
      <c r="K694" s="56"/>
      <c r="L694" s="84"/>
      <c r="M694" s="85"/>
      <c r="N694" s="95"/>
      <c r="O694" s="46"/>
      <c r="P694" s="10" t="str">
        <f t="shared" si="10"/>
        <v>Sa, 00.</v>
      </c>
    </row>
    <row r="695" spans="11:16" x14ac:dyDescent="0.2">
      <c r="K695" s="56"/>
      <c r="L695" s="84"/>
      <c r="M695" s="85"/>
      <c r="N695" s="95"/>
      <c r="O695" s="46"/>
      <c r="P695" s="10" t="str">
        <f t="shared" si="10"/>
        <v>Sa, 00.</v>
      </c>
    </row>
    <row r="696" spans="11:16" x14ac:dyDescent="0.2">
      <c r="K696" s="56"/>
      <c r="L696" s="84"/>
      <c r="M696" s="85"/>
      <c r="N696" s="95"/>
      <c r="O696" s="46"/>
      <c r="P696" s="10" t="str">
        <f t="shared" si="10"/>
        <v>Sa, 00.</v>
      </c>
    </row>
    <row r="697" spans="11:16" x14ac:dyDescent="0.2">
      <c r="K697" s="56"/>
      <c r="L697" s="84"/>
      <c r="M697" s="85"/>
      <c r="N697" s="95"/>
      <c r="O697" s="46"/>
      <c r="P697" s="10" t="str">
        <f t="shared" si="10"/>
        <v>Sa, 00.</v>
      </c>
    </row>
    <row r="698" spans="11:16" x14ac:dyDescent="0.2">
      <c r="K698" s="56"/>
      <c r="L698" s="84"/>
      <c r="M698" s="85"/>
      <c r="N698" s="95"/>
      <c r="O698" s="46"/>
      <c r="P698" s="10" t="str">
        <f t="shared" si="10"/>
        <v>Sa, 00.</v>
      </c>
    </row>
    <row r="699" spans="11:16" x14ac:dyDescent="0.2">
      <c r="K699" s="56"/>
      <c r="L699" s="84"/>
      <c r="M699" s="85"/>
      <c r="N699" s="95"/>
      <c r="O699" s="46"/>
      <c r="P699" s="10" t="str">
        <f t="shared" si="10"/>
        <v>Sa, 00.</v>
      </c>
    </row>
    <row r="700" spans="11:16" x14ac:dyDescent="0.2">
      <c r="K700" s="56"/>
      <c r="L700" s="84"/>
      <c r="M700" s="85"/>
      <c r="N700" s="95"/>
      <c r="O700" s="46"/>
      <c r="P700" s="10" t="str">
        <f t="shared" si="10"/>
        <v>Sa, 00.</v>
      </c>
    </row>
    <row r="701" spans="11:16" x14ac:dyDescent="0.2">
      <c r="K701" s="56"/>
      <c r="L701" s="84"/>
      <c r="M701" s="85"/>
      <c r="N701" s="95"/>
      <c r="O701" s="46"/>
      <c r="P701" s="10" t="str">
        <f t="shared" si="10"/>
        <v>Sa, 00.</v>
      </c>
    </row>
    <row r="702" spans="11:16" x14ac:dyDescent="0.2">
      <c r="K702" s="56"/>
      <c r="L702" s="84"/>
      <c r="M702" s="85"/>
      <c r="N702" s="95"/>
      <c r="O702" s="46"/>
      <c r="P702" s="10" t="str">
        <f t="shared" si="10"/>
        <v>Sa, 00.</v>
      </c>
    </row>
    <row r="703" spans="11:16" x14ac:dyDescent="0.2">
      <c r="K703" s="56"/>
      <c r="L703" s="84"/>
      <c r="M703" s="85"/>
      <c r="N703" s="95"/>
      <c r="O703" s="46"/>
      <c r="P703" s="10" t="str">
        <f t="shared" si="10"/>
        <v>Sa, 00.</v>
      </c>
    </row>
    <row r="704" spans="11:16" x14ac:dyDescent="0.2">
      <c r="K704" s="56"/>
      <c r="L704" s="84"/>
      <c r="M704" s="85"/>
      <c r="N704" s="95"/>
      <c r="O704" s="46"/>
      <c r="P704" s="10" t="str">
        <f t="shared" si="10"/>
        <v>Sa, 00.</v>
      </c>
    </row>
    <row r="705" spans="11:16" x14ac:dyDescent="0.2">
      <c r="K705" s="56"/>
      <c r="L705" s="84"/>
      <c r="M705" s="85"/>
      <c r="N705" s="95"/>
      <c r="O705" s="46"/>
      <c r="P705" s="10" t="str">
        <f t="shared" si="10"/>
        <v>Sa, 00.</v>
      </c>
    </row>
    <row r="706" spans="11:16" x14ac:dyDescent="0.2">
      <c r="K706" s="56"/>
      <c r="L706" s="84"/>
      <c r="M706" s="85"/>
      <c r="N706" s="95"/>
      <c r="O706" s="46"/>
      <c r="P706" s="10" t="str">
        <f t="shared" si="10"/>
        <v>Sa, 00.</v>
      </c>
    </row>
    <row r="707" spans="11:16" x14ac:dyDescent="0.2">
      <c r="K707" s="56"/>
      <c r="L707" s="84"/>
      <c r="M707" s="85"/>
      <c r="N707" s="95"/>
      <c r="O707" s="46"/>
      <c r="P707" s="10" t="str">
        <f t="shared" si="10"/>
        <v>Sa, 00.</v>
      </c>
    </row>
    <row r="708" spans="11:16" x14ac:dyDescent="0.2">
      <c r="K708" s="56"/>
      <c r="L708" s="84"/>
      <c r="M708" s="85"/>
      <c r="N708" s="95"/>
      <c r="O708" s="46"/>
      <c r="P708" s="10" t="str">
        <f t="shared" si="10"/>
        <v>Sa, 00.</v>
      </c>
    </row>
    <row r="709" spans="11:16" x14ac:dyDescent="0.2">
      <c r="K709" s="56"/>
      <c r="L709" s="84"/>
      <c r="M709" s="85"/>
      <c r="N709" s="95"/>
      <c r="O709" s="46"/>
      <c r="P709" s="10" t="str">
        <f t="shared" si="10"/>
        <v>Sa, 00.</v>
      </c>
    </row>
    <row r="710" spans="11:16" x14ac:dyDescent="0.2">
      <c r="K710" s="56"/>
      <c r="L710" s="84"/>
      <c r="M710" s="85"/>
      <c r="N710" s="95"/>
      <c r="O710" s="46"/>
      <c r="P710" s="10" t="str">
        <f t="shared" si="10"/>
        <v>Sa, 00.</v>
      </c>
    </row>
    <row r="711" spans="11:16" x14ac:dyDescent="0.2">
      <c r="K711" s="56"/>
      <c r="L711" s="84"/>
      <c r="M711" s="85"/>
      <c r="N711" s="95"/>
      <c r="O711" s="46"/>
      <c r="P711" s="10" t="str">
        <f t="shared" si="10"/>
        <v>Sa, 00.</v>
      </c>
    </row>
    <row r="712" spans="11:16" x14ac:dyDescent="0.2">
      <c r="K712" s="56"/>
      <c r="L712" s="84"/>
      <c r="M712" s="85"/>
      <c r="N712" s="95"/>
      <c r="O712" s="46"/>
      <c r="P712" s="10" t="str">
        <f t="shared" si="10"/>
        <v>Sa, 00.</v>
      </c>
    </row>
    <row r="713" spans="11:16" x14ac:dyDescent="0.2">
      <c r="K713" s="56"/>
      <c r="L713" s="84"/>
      <c r="M713" s="85"/>
      <c r="N713" s="95"/>
      <c r="O713" s="46"/>
      <c r="P713" s="10" t="str">
        <f t="shared" si="10"/>
        <v>Sa, 00.</v>
      </c>
    </row>
    <row r="714" spans="11:16" x14ac:dyDescent="0.2">
      <c r="K714" s="56"/>
      <c r="L714" s="84"/>
      <c r="M714" s="85"/>
      <c r="N714" s="95"/>
      <c r="O714" s="46"/>
      <c r="P714" s="10" t="str">
        <f t="shared" si="10"/>
        <v>Sa, 00.</v>
      </c>
    </row>
    <row r="715" spans="11:16" x14ac:dyDescent="0.2">
      <c r="K715" s="56"/>
      <c r="L715" s="84"/>
      <c r="M715" s="85"/>
      <c r="N715" s="95"/>
      <c r="O715" s="46"/>
      <c r="P715" s="10" t="str">
        <f t="shared" si="10"/>
        <v>Sa, 00.</v>
      </c>
    </row>
    <row r="716" spans="11:16" x14ac:dyDescent="0.2">
      <c r="K716" s="56"/>
      <c r="L716" s="84"/>
      <c r="M716" s="85"/>
      <c r="N716" s="95"/>
      <c r="O716" s="46"/>
      <c r="P716" s="10" t="str">
        <f t="shared" si="10"/>
        <v>Sa, 00.</v>
      </c>
    </row>
    <row r="717" spans="11:16" x14ac:dyDescent="0.2">
      <c r="K717" s="56"/>
      <c r="L717" s="84"/>
      <c r="M717" s="85"/>
      <c r="N717" s="95"/>
      <c r="O717" s="46"/>
      <c r="P717" s="10" t="str">
        <f t="shared" si="10"/>
        <v>Sa, 00.</v>
      </c>
    </row>
    <row r="718" spans="11:16" x14ac:dyDescent="0.2">
      <c r="K718" s="56"/>
      <c r="L718" s="84"/>
      <c r="M718" s="85"/>
      <c r="N718" s="95"/>
      <c r="O718" s="46"/>
      <c r="P718" s="10" t="str">
        <f t="shared" si="10"/>
        <v>Sa, 00.</v>
      </c>
    </row>
    <row r="719" spans="11:16" x14ac:dyDescent="0.2">
      <c r="K719" s="56"/>
      <c r="L719" s="84"/>
      <c r="M719" s="85"/>
      <c r="N719" s="95"/>
      <c r="O719" s="46"/>
      <c r="P719" s="10" t="str">
        <f t="shared" si="10"/>
        <v>Sa, 00.</v>
      </c>
    </row>
    <row r="720" spans="11:16" x14ac:dyDescent="0.2">
      <c r="K720" s="56"/>
      <c r="L720" s="84"/>
      <c r="M720" s="85"/>
      <c r="N720" s="95"/>
      <c r="O720" s="46"/>
      <c r="P720" s="10" t="str">
        <f t="shared" si="10"/>
        <v>Sa, 00.</v>
      </c>
    </row>
    <row r="721" spans="11:16" x14ac:dyDescent="0.2">
      <c r="K721" s="56"/>
      <c r="L721" s="84"/>
      <c r="M721" s="85"/>
      <c r="N721" s="95"/>
      <c r="O721" s="46"/>
      <c r="P721" s="10" t="str">
        <f t="shared" si="10"/>
        <v>Sa, 00.</v>
      </c>
    </row>
    <row r="722" spans="11:16" x14ac:dyDescent="0.2">
      <c r="K722" s="56"/>
      <c r="L722" s="84"/>
      <c r="M722" s="85"/>
      <c r="N722" s="95"/>
      <c r="O722" s="46"/>
      <c r="P722" s="10" t="str">
        <f t="shared" si="10"/>
        <v>Sa, 00.</v>
      </c>
    </row>
    <row r="723" spans="11:16" x14ac:dyDescent="0.2">
      <c r="K723" s="56"/>
      <c r="L723" s="84"/>
      <c r="M723" s="85"/>
      <c r="N723" s="95"/>
      <c r="O723" s="46"/>
      <c r="P723" s="10" t="str">
        <f t="shared" si="10"/>
        <v>Sa, 00.</v>
      </c>
    </row>
    <row r="724" spans="11:16" x14ac:dyDescent="0.2">
      <c r="K724" s="56"/>
      <c r="L724" s="84"/>
      <c r="M724" s="85"/>
      <c r="N724" s="95"/>
      <c r="O724" s="46"/>
      <c r="P724" s="10" t="str">
        <f t="shared" si="10"/>
        <v>Sa, 00.</v>
      </c>
    </row>
    <row r="725" spans="11:16" x14ac:dyDescent="0.2">
      <c r="K725" s="56"/>
      <c r="L725" s="84"/>
      <c r="M725" s="85"/>
      <c r="N725" s="95"/>
      <c r="O725" s="46"/>
      <c r="P725" s="10" t="str">
        <f t="shared" si="10"/>
        <v>Sa, 00.</v>
      </c>
    </row>
    <row r="726" spans="11:16" x14ac:dyDescent="0.2">
      <c r="K726" s="56"/>
      <c r="L726" s="84"/>
      <c r="M726" s="85"/>
      <c r="N726" s="95"/>
      <c r="O726" s="46"/>
      <c r="P726" s="10" t="str">
        <f t="shared" si="10"/>
        <v>Sa, 00.</v>
      </c>
    </row>
    <row r="727" spans="11:16" x14ac:dyDescent="0.2">
      <c r="K727" s="56"/>
      <c r="L727" s="84"/>
      <c r="M727" s="85"/>
      <c r="N727" s="95"/>
      <c r="O727" s="46"/>
      <c r="P727" s="10" t="str">
        <f t="shared" si="10"/>
        <v>Sa, 00.</v>
      </c>
    </row>
    <row r="728" spans="11:16" x14ac:dyDescent="0.2">
      <c r="K728" s="56"/>
      <c r="L728" s="84"/>
      <c r="M728" s="85"/>
      <c r="N728" s="95"/>
      <c r="O728" s="46"/>
      <c r="P728" s="10" t="str">
        <f t="shared" si="10"/>
        <v>Sa, 00.</v>
      </c>
    </row>
    <row r="729" spans="11:16" x14ac:dyDescent="0.2">
      <c r="K729" s="56"/>
      <c r="L729" s="84"/>
      <c r="M729" s="85"/>
      <c r="N729" s="95"/>
      <c r="O729" s="46"/>
      <c r="P729" s="10" t="str">
        <f t="shared" si="10"/>
        <v>Sa, 00.</v>
      </c>
    </row>
    <row r="730" spans="11:16" x14ac:dyDescent="0.2">
      <c r="K730" s="56"/>
      <c r="L730" s="84"/>
      <c r="M730" s="85"/>
      <c r="N730" s="95"/>
      <c r="O730" s="46"/>
      <c r="P730" s="10" t="str">
        <f t="shared" si="10"/>
        <v>Sa, 00.</v>
      </c>
    </row>
    <row r="731" spans="11:16" x14ac:dyDescent="0.2">
      <c r="K731" s="56"/>
      <c r="L731" s="84"/>
      <c r="M731" s="85"/>
      <c r="N731" s="95"/>
      <c r="O731" s="46"/>
      <c r="P731" s="10" t="str">
        <f t="shared" ref="P731:P769" si="11">+TEXT(L732,"TTT, TT.")</f>
        <v>Sa, 00.</v>
      </c>
    </row>
    <row r="732" spans="11:16" x14ac:dyDescent="0.2">
      <c r="K732" s="56"/>
      <c r="L732" s="84"/>
      <c r="M732" s="85"/>
      <c r="N732" s="95"/>
      <c r="O732" s="46"/>
      <c r="P732" s="10" t="str">
        <f t="shared" si="11"/>
        <v>Sa, 00.</v>
      </c>
    </row>
    <row r="733" spans="11:16" x14ac:dyDescent="0.2">
      <c r="K733" s="56"/>
      <c r="L733" s="84"/>
      <c r="M733" s="85"/>
      <c r="N733" s="95"/>
      <c r="O733" s="46"/>
      <c r="P733" s="10" t="str">
        <f t="shared" si="11"/>
        <v>Sa, 00.</v>
      </c>
    </row>
    <row r="734" spans="11:16" x14ac:dyDescent="0.2">
      <c r="K734" s="56"/>
      <c r="L734" s="84"/>
      <c r="M734" s="85"/>
      <c r="N734" s="95"/>
      <c r="O734" s="46"/>
      <c r="P734" s="10" t="str">
        <f t="shared" si="11"/>
        <v>Sa, 00.</v>
      </c>
    </row>
    <row r="735" spans="11:16" x14ac:dyDescent="0.2">
      <c r="K735" s="56"/>
      <c r="L735" s="84"/>
      <c r="M735" s="85"/>
      <c r="N735" s="95"/>
      <c r="O735" s="46"/>
      <c r="P735" s="10" t="str">
        <f t="shared" si="11"/>
        <v>Sa, 00.</v>
      </c>
    </row>
    <row r="736" spans="11:16" x14ac:dyDescent="0.2">
      <c r="K736" s="56"/>
      <c r="L736" s="84"/>
      <c r="M736" s="85"/>
      <c r="N736" s="95"/>
      <c r="O736" s="46"/>
      <c r="P736" s="10" t="str">
        <f t="shared" si="11"/>
        <v>Sa, 00.</v>
      </c>
    </row>
    <row r="737" spans="11:16" x14ac:dyDescent="0.2">
      <c r="K737" s="56"/>
      <c r="L737" s="84"/>
      <c r="M737" s="85"/>
      <c r="N737" s="95"/>
      <c r="O737" s="46"/>
      <c r="P737" s="10" t="str">
        <f t="shared" si="11"/>
        <v>Sa, 00.</v>
      </c>
    </row>
    <row r="738" spans="11:16" x14ac:dyDescent="0.2">
      <c r="K738" s="56"/>
      <c r="L738" s="84"/>
      <c r="M738" s="85"/>
      <c r="N738" s="95"/>
      <c r="O738" s="46"/>
      <c r="P738" s="10" t="str">
        <f t="shared" si="11"/>
        <v>Sa, 00.</v>
      </c>
    </row>
    <row r="739" spans="11:16" x14ac:dyDescent="0.2">
      <c r="K739" s="56"/>
      <c r="L739" s="84"/>
      <c r="M739" s="85"/>
      <c r="N739" s="95"/>
      <c r="O739" s="46"/>
      <c r="P739" s="10" t="str">
        <f t="shared" si="11"/>
        <v>Sa, 00.</v>
      </c>
    </row>
    <row r="740" spans="11:16" x14ac:dyDescent="0.2">
      <c r="K740" s="56"/>
      <c r="L740" s="84"/>
      <c r="M740" s="85"/>
      <c r="N740" s="95"/>
      <c r="O740" s="46"/>
      <c r="P740" s="10" t="str">
        <f t="shared" si="11"/>
        <v>Sa, 00.</v>
      </c>
    </row>
    <row r="741" spans="11:16" x14ac:dyDescent="0.2">
      <c r="K741" s="56"/>
      <c r="L741" s="84"/>
      <c r="M741" s="85"/>
      <c r="N741" s="95"/>
      <c r="O741" s="46"/>
      <c r="P741" s="10" t="str">
        <f t="shared" si="11"/>
        <v>Sa, 00.</v>
      </c>
    </row>
    <row r="742" spans="11:16" x14ac:dyDescent="0.2">
      <c r="K742" s="56"/>
      <c r="L742" s="84"/>
      <c r="M742" s="85"/>
      <c r="N742" s="95"/>
      <c r="O742" s="46"/>
      <c r="P742" s="10" t="str">
        <f t="shared" si="11"/>
        <v>Sa, 00.</v>
      </c>
    </row>
    <row r="743" spans="11:16" x14ac:dyDescent="0.2">
      <c r="K743" s="56"/>
      <c r="L743" s="84"/>
      <c r="M743" s="85"/>
      <c r="N743" s="95"/>
      <c r="O743" s="46"/>
      <c r="P743" s="10" t="str">
        <f t="shared" si="11"/>
        <v>Sa, 00.</v>
      </c>
    </row>
    <row r="744" spans="11:16" x14ac:dyDescent="0.2">
      <c r="K744" s="56"/>
      <c r="L744" s="84"/>
      <c r="M744" s="85"/>
      <c r="N744" s="95"/>
      <c r="O744" s="46"/>
      <c r="P744" s="10" t="str">
        <f t="shared" si="11"/>
        <v>Sa, 00.</v>
      </c>
    </row>
    <row r="745" spans="11:16" x14ac:dyDescent="0.2">
      <c r="K745" s="56"/>
      <c r="L745" s="84"/>
      <c r="M745" s="85"/>
      <c r="N745" s="95"/>
      <c r="O745" s="46"/>
      <c r="P745" s="10" t="str">
        <f t="shared" si="11"/>
        <v>Sa, 00.</v>
      </c>
    </row>
    <row r="746" spans="11:16" x14ac:dyDescent="0.2">
      <c r="K746" s="56"/>
      <c r="L746" s="84"/>
      <c r="M746" s="85"/>
      <c r="N746" s="95"/>
      <c r="O746" s="46"/>
      <c r="P746" s="10" t="str">
        <f t="shared" si="11"/>
        <v>Sa, 00.</v>
      </c>
    </row>
    <row r="747" spans="11:16" x14ac:dyDescent="0.2">
      <c r="K747" s="56"/>
      <c r="L747" s="84"/>
      <c r="M747" s="85"/>
      <c r="N747" s="95"/>
      <c r="O747" s="46"/>
      <c r="P747" s="10" t="str">
        <f t="shared" si="11"/>
        <v>Sa, 00.</v>
      </c>
    </row>
    <row r="748" spans="11:16" x14ac:dyDescent="0.2">
      <c r="K748" s="56"/>
      <c r="L748" s="84"/>
      <c r="M748" s="85"/>
      <c r="N748" s="95"/>
      <c r="O748" s="46"/>
      <c r="P748" s="10" t="str">
        <f t="shared" si="11"/>
        <v>Sa, 00.</v>
      </c>
    </row>
    <row r="749" spans="11:16" x14ac:dyDescent="0.2">
      <c r="K749" s="56"/>
      <c r="L749" s="84"/>
      <c r="M749" s="85"/>
      <c r="N749" s="95"/>
      <c r="O749" s="46"/>
      <c r="P749" s="10" t="str">
        <f t="shared" si="11"/>
        <v>Sa, 00.</v>
      </c>
    </row>
    <row r="750" spans="11:16" x14ac:dyDescent="0.2">
      <c r="K750" s="56"/>
      <c r="L750" s="84"/>
      <c r="M750" s="85"/>
      <c r="N750" s="95"/>
      <c r="O750" s="46"/>
      <c r="P750" s="10" t="str">
        <f t="shared" si="11"/>
        <v>Sa, 00.</v>
      </c>
    </row>
    <row r="751" spans="11:16" x14ac:dyDescent="0.2">
      <c r="K751" s="56"/>
      <c r="L751" s="84"/>
      <c r="M751" s="85"/>
      <c r="N751" s="95"/>
      <c r="O751" s="46"/>
      <c r="P751" s="10" t="str">
        <f t="shared" si="11"/>
        <v>Sa, 00.</v>
      </c>
    </row>
    <row r="752" spans="11:16" x14ac:dyDescent="0.2">
      <c r="K752" s="56"/>
      <c r="L752" s="84"/>
      <c r="M752" s="85"/>
      <c r="N752" s="95"/>
      <c r="O752" s="46"/>
      <c r="P752" s="10" t="str">
        <f t="shared" si="11"/>
        <v>Sa, 00.</v>
      </c>
    </row>
    <row r="753" spans="11:16" x14ac:dyDescent="0.2">
      <c r="K753" s="56"/>
      <c r="L753" s="84"/>
      <c r="M753" s="85"/>
      <c r="N753" s="95"/>
      <c r="O753" s="46"/>
      <c r="P753" s="10" t="str">
        <f t="shared" si="11"/>
        <v>Sa, 00.</v>
      </c>
    </row>
    <row r="754" spans="11:16" x14ac:dyDescent="0.2">
      <c r="K754" s="56"/>
      <c r="L754" s="84"/>
      <c r="M754" s="85"/>
      <c r="N754" s="95"/>
      <c r="O754" s="46"/>
      <c r="P754" s="10" t="str">
        <f t="shared" si="11"/>
        <v>Sa, 00.</v>
      </c>
    </row>
    <row r="755" spans="11:16" x14ac:dyDescent="0.2">
      <c r="K755" s="56"/>
      <c r="L755" s="84"/>
      <c r="M755" s="85"/>
      <c r="N755" s="95"/>
      <c r="O755" s="46"/>
      <c r="P755" s="10" t="str">
        <f t="shared" si="11"/>
        <v>Sa, 00.</v>
      </c>
    </row>
    <row r="756" spans="11:16" x14ac:dyDescent="0.2">
      <c r="K756" s="56"/>
      <c r="L756" s="84"/>
      <c r="M756" s="85"/>
      <c r="N756" s="95"/>
      <c r="O756" s="46"/>
      <c r="P756" s="10" t="str">
        <f t="shared" si="11"/>
        <v>Sa, 00.</v>
      </c>
    </row>
    <row r="757" spans="11:16" x14ac:dyDescent="0.2">
      <c r="K757" s="56"/>
      <c r="L757" s="84"/>
      <c r="M757" s="85"/>
      <c r="N757" s="95"/>
      <c r="O757" s="46"/>
      <c r="P757" s="10" t="str">
        <f t="shared" si="11"/>
        <v>Sa, 00.</v>
      </c>
    </row>
    <row r="758" spans="11:16" x14ac:dyDescent="0.2">
      <c r="K758" s="56"/>
      <c r="L758" s="84"/>
      <c r="M758" s="85"/>
      <c r="N758" s="95"/>
      <c r="O758" s="46"/>
      <c r="P758" s="10" t="str">
        <f t="shared" si="11"/>
        <v>Sa, 00.</v>
      </c>
    </row>
    <row r="759" spans="11:16" x14ac:dyDescent="0.2">
      <c r="K759" s="56"/>
      <c r="L759" s="84"/>
      <c r="M759" s="85"/>
      <c r="N759" s="95"/>
      <c r="O759" s="46"/>
      <c r="P759" s="10" t="str">
        <f t="shared" si="11"/>
        <v>Sa, 00.</v>
      </c>
    </row>
    <row r="760" spans="11:16" x14ac:dyDescent="0.2">
      <c r="K760" s="56"/>
      <c r="L760" s="84"/>
      <c r="M760" s="85"/>
      <c r="N760" s="95"/>
      <c r="O760" s="46"/>
      <c r="P760" s="10" t="str">
        <f t="shared" si="11"/>
        <v>Sa, 00.</v>
      </c>
    </row>
    <row r="761" spans="11:16" x14ac:dyDescent="0.2">
      <c r="K761" s="56"/>
      <c r="L761" s="84"/>
      <c r="M761" s="85"/>
      <c r="N761" s="95"/>
      <c r="O761" s="46"/>
      <c r="P761" s="10" t="str">
        <f t="shared" si="11"/>
        <v>Sa, 00.</v>
      </c>
    </row>
    <row r="762" spans="11:16" x14ac:dyDescent="0.2">
      <c r="K762" s="56"/>
      <c r="L762" s="84"/>
      <c r="M762" s="85"/>
      <c r="N762" s="95"/>
      <c r="O762" s="46"/>
      <c r="P762" s="10" t="str">
        <f t="shared" si="11"/>
        <v>Sa, 00.</v>
      </c>
    </row>
    <row r="763" spans="11:16" x14ac:dyDescent="0.2">
      <c r="K763" s="56"/>
      <c r="L763" s="84"/>
      <c r="M763" s="85"/>
      <c r="N763" s="95"/>
      <c r="O763" s="46"/>
      <c r="P763" s="10" t="str">
        <f t="shared" si="11"/>
        <v>Sa, 00.</v>
      </c>
    </row>
    <row r="764" spans="11:16" x14ac:dyDescent="0.2">
      <c r="K764" s="56"/>
      <c r="L764" s="84"/>
      <c r="M764" s="85"/>
      <c r="N764" s="95"/>
      <c r="O764" s="46"/>
      <c r="P764" s="10" t="str">
        <f t="shared" si="11"/>
        <v>Sa, 00.</v>
      </c>
    </row>
    <row r="765" spans="11:16" x14ac:dyDescent="0.2">
      <c r="K765" s="56"/>
      <c r="L765" s="84"/>
      <c r="M765" s="85"/>
      <c r="N765" s="95"/>
      <c r="O765" s="46"/>
      <c r="P765" s="10" t="str">
        <f t="shared" si="11"/>
        <v>Sa, 00.</v>
      </c>
    </row>
    <row r="766" spans="11:16" x14ac:dyDescent="0.2">
      <c r="K766" s="56"/>
      <c r="L766" s="84"/>
      <c r="M766" s="85"/>
      <c r="N766" s="95"/>
      <c r="O766" s="46"/>
      <c r="P766" s="10" t="str">
        <f t="shared" si="11"/>
        <v>Sa, 00.</v>
      </c>
    </row>
    <row r="767" spans="11:16" x14ac:dyDescent="0.2">
      <c r="K767" s="56"/>
      <c r="L767" s="84"/>
      <c r="M767" s="85"/>
      <c r="N767" s="95"/>
      <c r="O767" s="46"/>
      <c r="P767" s="10" t="str">
        <f t="shared" si="11"/>
        <v>Sa, 00.</v>
      </c>
    </row>
    <row r="768" spans="11:16" x14ac:dyDescent="0.2">
      <c r="K768" s="56"/>
      <c r="L768" s="84"/>
      <c r="M768" s="85"/>
      <c r="N768" s="95"/>
      <c r="O768" s="46"/>
      <c r="P768" s="10" t="str">
        <f t="shared" si="11"/>
        <v>Sa, 00.</v>
      </c>
    </row>
    <row r="769" spans="11:16" x14ac:dyDescent="0.2">
      <c r="K769" s="56"/>
      <c r="L769" s="84"/>
      <c r="M769" s="85"/>
      <c r="N769" s="95"/>
      <c r="O769" s="46"/>
      <c r="P769" s="10" t="str">
        <f t="shared" si="11"/>
        <v>Sa, 00.</v>
      </c>
    </row>
    <row r="770" spans="11:16" x14ac:dyDescent="0.2">
      <c r="K770" s="56"/>
      <c r="L770" s="84"/>
      <c r="M770" s="85"/>
      <c r="N770" s="95"/>
      <c r="O770" s="46"/>
      <c r="P770" s="16"/>
    </row>
    <row r="771" spans="11:16" x14ac:dyDescent="0.2">
      <c r="K771" s="68"/>
      <c r="L771" s="89"/>
      <c r="M771" s="52"/>
      <c r="N771" s="99"/>
      <c r="O771" s="46"/>
      <c r="P771" s="1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tabColor theme="9" tint="0.39997558519241921"/>
  </sheetPr>
  <dimension ref="B2:P771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2851562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</row>
    <row r="6" spans="2:14" ht="18" x14ac:dyDescent="0.25">
      <c r="B6" s="131" t="s">
        <v>18</v>
      </c>
      <c r="C6" s="131"/>
      <c r="D6" s="131"/>
      <c r="E6" s="131"/>
      <c r="F6" s="131"/>
      <c r="G6" s="131"/>
      <c r="H6" s="131"/>
      <c r="I6" s="131"/>
      <c r="J6" s="31"/>
      <c r="K6" s="31"/>
      <c r="L6"/>
      <c r="M6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9"/>
      <c r="M7" s="49"/>
    </row>
    <row r="8" spans="2:14" ht="18" x14ac:dyDescent="0.25">
      <c r="B8" s="130">
        <f>+L14</f>
        <v>0</v>
      </c>
      <c r="C8" s="130"/>
      <c r="D8" s="130"/>
      <c r="E8" s="130"/>
      <c r="F8" s="130"/>
      <c r="G8" s="130"/>
      <c r="H8" s="130"/>
      <c r="I8" s="130"/>
      <c r="L8"/>
      <c r="M8" s="42"/>
    </row>
    <row r="9" spans="2:14" x14ac:dyDescent="0.2">
      <c r="L9"/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7"/>
      <c r="M11" s="48"/>
      <c r="N11" s="57"/>
    </row>
    <row r="12" spans="2:14" x14ac:dyDescent="0.2">
      <c r="K12" s="56"/>
      <c r="L12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1:16" x14ac:dyDescent="0.2">
      <c r="K17" s="56"/>
      <c r="L17" s="60"/>
      <c r="M17" s="42"/>
      <c r="N17" s="61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61"/>
      <c r="O19" s="5"/>
    </row>
    <row r="20" spans="11:16" x14ac:dyDescent="0.2">
      <c r="K20" s="56"/>
      <c r="L20" s="60"/>
      <c r="M20" s="42"/>
      <c r="N20" s="61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61"/>
      <c r="O22" s="5"/>
    </row>
    <row r="23" spans="11:16" x14ac:dyDescent="0.2">
      <c r="K23" s="68"/>
      <c r="L23" s="73"/>
      <c r="M23" s="74"/>
      <c r="N23" s="71"/>
      <c r="O23" s="5"/>
    </row>
    <row r="24" spans="11:16" x14ac:dyDescent="0.2">
      <c r="L24"/>
      <c r="M24" s="42"/>
      <c r="N24" s="5"/>
      <c r="O24" s="5"/>
    </row>
    <row r="25" spans="11:16" x14ac:dyDescent="0.2">
      <c r="K25" s="53"/>
      <c r="L25" s="92"/>
      <c r="M25" s="92"/>
      <c r="N25" s="81"/>
      <c r="O25" s="8"/>
    </row>
    <row r="26" spans="11:16" x14ac:dyDescent="0.2">
      <c r="K26" s="56"/>
      <c r="L26" s="47"/>
      <c r="M26" s="48"/>
      <c r="N26" s="82"/>
      <c r="O26" s="8"/>
      <c r="P26" s="10"/>
    </row>
    <row r="27" spans="11:16" s="9" customFormat="1" x14ac:dyDescent="0.2">
      <c r="K27" s="83"/>
      <c r="L27" s="50"/>
      <c r="M27" s="51"/>
      <c r="N27" s="86"/>
      <c r="O27" s="12"/>
      <c r="P27" s="10" t="str">
        <f t="shared" ref="P27:P90" si="0">+TEXT(L28,"TTT, TT.")</f>
        <v>Sa, 00.</v>
      </c>
    </row>
    <row r="28" spans="11:16" s="9" customFormat="1" x14ac:dyDescent="0.2">
      <c r="K28" s="83"/>
      <c r="L28" s="50"/>
      <c r="M28" s="51"/>
      <c r="N28" s="86"/>
      <c r="O28" s="12"/>
      <c r="P28" s="10" t="str">
        <f t="shared" si="0"/>
        <v>Sa, 00.</v>
      </c>
    </row>
    <row r="29" spans="11:16" s="9" customFormat="1" x14ac:dyDescent="0.2">
      <c r="K29" s="83"/>
      <c r="L29" s="50"/>
      <c r="M29" s="51"/>
      <c r="N29" s="86"/>
      <c r="O29" s="12"/>
      <c r="P29" s="10" t="str">
        <f t="shared" si="0"/>
        <v>Sa, 00.</v>
      </c>
    </row>
    <row r="30" spans="11:16" s="9" customFormat="1" x14ac:dyDescent="0.2">
      <c r="K30" s="83"/>
      <c r="L30" s="50"/>
      <c r="M30" s="51"/>
      <c r="N30" s="86"/>
      <c r="O30" s="12"/>
      <c r="P30" s="10" t="str">
        <f t="shared" si="0"/>
        <v>Sa, 00.</v>
      </c>
    </row>
    <row r="31" spans="11:16" s="9" customFormat="1" x14ac:dyDescent="0.2">
      <c r="K31" s="83"/>
      <c r="L31" s="50"/>
      <c r="M31" s="51"/>
      <c r="N31" s="86"/>
      <c r="O31" s="12"/>
      <c r="P31" s="10" t="str">
        <f t="shared" si="0"/>
        <v>Sa, 00.</v>
      </c>
    </row>
    <row r="32" spans="11:16" s="9" customFormat="1" x14ac:dyDescent="0.2">
      <c r="K32" s="83"/>
      <c r="L32" s="50"/>
      <c r="M32" s="51"/>
      <c r="N32" s="86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50"/>
      <c r="M33" s="51"/>
      <c r="N33" s="86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50"/>
      <c r="M34" s="51"/>
      <c r="N34" s="86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50"/>
      <c r="M35" s="51"/>
      <c r="N35" s="86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50"/>
      <c r="M36" s="51"/>
      <c r="N36" s="86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50"/>
      <c r="M37" s="51"/>
      <c r="N37" s="86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50"/>
      <c r="M38" s="51"/>
      <c r="N38" s="86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50"/>
      <c r="M39" s="51"/>
      <c r="N39" s="86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50"/>
      <c r="M40" s="51"/>
      <c r="N40" s="86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50"/>
      <c r="M41" s="51"/>
      <c r="N41" s="86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50"/>
      <c r="M42" s="51"/>
      <c r="N42" s="86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50"/>
      <c r="M43" s="51"/>
      <c r="N43" s="86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50"/>
      <c r="M44" s="51"/>
      <c r="N44" s="86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50"/>
      <c r="M45" s="51"/>
      <c r="N45" s="86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50"/>
      <c r="M46" s="51"/>
      <c r="N46" s="86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50"/>
      <c r="M47" s="51"/>
      <c r="N47" s="86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50"/>
      <c r="M48" s="51"/>
      <c r="N48" s="86"/>
      <c r="O48" s="12"/>
      <c r="P48" s="10" t="str">
        <f t="shared" si="0"/>
        <v>Sa, 00.</v>
      </c>
    </row>
    <row r="49" spans="11:16" s="9" customFormat="1" x14ac:dyDescent="0.2">
      <c r="K49" s="83"/>
      <c r="L49" s="50"/>
      <c r="M49" s="51"/>
      <c r="N49" s="86"/>
      <c r="O49" s="12"/>
      <c r="P49" s="10" t="str">
        <f t="shared" si="0"/>
        <v>Sa, 00.</v>
      </c>
    </row>
    <row r="50" spans="11:16" s="9" customFormat="1" x14ac:dyDescent="0.2">
      <c r="K50" s="83"/>
      <c r="L50" s="50"/>
      <c r="M50" s="51"/>
      <c r="N50" s="86"/>
      <c r="O50" s="12"/>
      <c r="P50" s="10" t="str">
        <f t="shared" si="0"/>
        <v>Sa, 00.</v>
      </c>
    </row>
    <row r="51" spans="11:16" s="9" customFormat="1" x14ac:dyDescent="0.2">
      <c r="K51" s="83"/>
      <c r="L51" s="50"/>
      <c r="M51" s="51"/>
      <c r="N51" s="86"/>
      <c r="O51" s="12"/>
      <c r="P51" s="10" t="str">
        <f t="shared" si="0"/>
        <v>Sa, 00.</v>
      </c>
    </row>
    <row r="52" spans="11:16" s="9" customFormat="1" x14ac:dyDescent="0.2">
      <c r="K52" s="83"/>
      <c r="L52" s="50"/>
      <c r="M52" s="51"/>
      <c r="N52" s="86"/>
      <c r="O52" s="12"/>
      <c r="P52" s="10" t="str">
        <f t="shared" si="0"/>
        <v>Sa, 00.</v>
      </c>
    </row>
    <row r="53" spans="11:16" s="9" customFormat="1" x14ac:dyDescent="0.2">
      <c r="K53" s="83"/>
      <c r="L53" s="50"/>
      <c r="M53" s="51"/>
      <c r="N53" s="86"/>
      <c r="O53" s="12"/>
      <c r="P53" s="10" t="str">
        <f t="shared" si="0"/>
        <v>Sa, 00.</v>
      </c>
    </row>
    <row r="54" spans="11:16" s="9" customFormat="1" x14ac:dyDescent="0.2">
      <c r="K54" s="83"/>
      <c r="L54" s="50"/>
      <c r="M54" s="51"/>
      <c r="N54" s="86"/>
      <c r="O54" s="12"/>
      <c r="P54" s="10" t="str">
        <f t="shared" si="0"/>
        <v>Sa, 00.</v>
      </c>
    </row>
    <row r="55" spans="11:16" s="9" customFormat="1" x14ac:dyDescent="0.2">
      <c r="K55" s="83"/>
      <c r="L55" s="50"/>
      <c r="M55" s="51"/>
      <c r="N55" s="86"/>
      <c r="O55" s="12"/>
      <c r="P55" s="10" t="str">
        <f t="shared" si="0"/>
        <v>Sa, 00.</v>
      </c>
    </row>
    <row r="56" spans="11:16" s="9" customFormat="1" x14ac:dyDescent="0.2">
      <c r="K56" s="83"/>
      <c r="L56" s="50"/>
      <c r="M56" s="51"/>
      <c r="N56" s="86"/>
      <c r="O56" s="12"/>
      <c r="P56" s="10" t="str">
        <f t="shared" si="0"/>
        <v>Sa, 00.</v>
      </c>
    </row>
    <row r="57" spans="11:16" s="9" customFormat="1" x14ac:dyDescent="0.2">
      <c r="K57" s="83"/>
      <c r="L57" s="50"/>
      <c r="M57" s="51"/>
      <c r="N57" s="86"/>
      <c r="O57" s="12"/>
      <c r="P57" s="10" t="str">
        <f t="shared" si="0"/>
        <v>Sa, 00.</v>
      </c>
    </row>
    <row r="58" spans="11:16" s="9" customFormat="1" x14ac:dyDescent="0.2">
      <c r="K58" s="83"/>
      <c r="L58" s="50"/>
      <c r="M58" s="51"/>
      <c r="N58" s="86"/>
      <c r="O58" s="12"/>
      <c r="P58" s="10" t="str">
        <f t="shared" si="0"/>
        <v>Sa, 00.</v>
      </c>
    </row>
    <row r="59" spans="11:16" s="9" customFormat="1" x14ac:dyDescent="0.2">
      <c r="K59" s="83"/>
      <c r="L59" s="50"/>
      <c r="M59" s="51"/>
      <c r="N59" s="86"/>
      <c r="O59" s="12"/>
      <c r="P59" s="10" t="str">
        <f t="shared" si="0"/>
        <v>Sa, 00.</v>
      </c>
    </row>
    <row r="60" spans="11:16" s="9" customFormat="1" x14ac:dyDescent="0.2">
      <c r="K60" s="83"/>
      <c r="L60" s="50"/>
      <c r="M60" s="51"/>
      <c r="N60" s="86"/>
      <c r="O60" s="12"/>
      <c r="P60" s="10" t="str">
        <f t="shared" si="0"/>
        <v>Sa, 00.</v>
      </c>
    </row>
    <row r="61" spans="11:16" s="9" customFormat="1" x14ac:dyDescent="0.2">
      <c r="K61" s="83"/>
      <c r="L61" s="50"/>
      <c r="M61" s="51"/>
      <c r="N61" s="86"/>
      <c r="O61" s="12"/>
      <c r="P61" s="10" t="str">
        <f t="shared" si="0"/>
        <v>Sa, 00.</v>
      </c>
    </row>
    <row r="62" spans="11:16" s="9" customFormat="1" x14ac:dyDescent="0.2">
      <c r="K62" s="83"/>
      <c r="L62" s="50"/>
      <c r="M62" s="51"/>
      <c r="N62" s="86"/>
      <c r="O62" s="12"/>
      <c r="P62" s="10" t="str">
        <f t="shared" si="0"/>
        <v>Sa, 00.</v>
      </c>
    </row>
    <row r="63" spans="11:16" s="9" customFormat="1" x14ac:dyDescent="0.2">
      <c r="K63" s="83"/>
      <c r="L63" s="50"/>
      <c r="M63" s="51"/>
      <c r="N63" s="86"/>
      <c r="O63" s="12"/>
      <c r="P63" s="10" t="str">
        <f t="shared" si="0"/>
        <v>Sa, 00.</v>
      </c>
    </row>
    <row r="64" spans="11:16" s="9" customFormat="1" x14ac:dyDescent="0.2">
      <c r="K64" s="83"/>
      <c r="L64" s="50"/>
      <c r="M64" s="51"/>
      <c r="N64" s="86"/>
      <c r="O64" s="12"/>
      <c r="P64" s="10" t="str">
        <f t="shared" si="0"/>
        <v>Sa, 00.</v>
      </c>
    </row>
    <row r="65" spans="11:16" s="9" customFormat="1" x14ac:dyDescent="0.2">
      <c r="K65" s="83"/>
      <c r="L65" s="50"/>
      <c r="M65" s="51"/>
      <c r="N65" s="86"/>
      <c r="O65" s="12"/>
      <c r="P65" s="10" t="str">
        <f t="shared" si="0"/>
        <v>Sa, 00.</v>
      </c>
    </row>
    <row r="66" spans="11:16" s="9" customFormat="1" x14ac:dyDescent="0.2">
      <c r="K66" s="83"/>
      <c r="L66" s="50"/>
      <c r="M66" s="51"/>
      <c r="N66" s="86"/>
      <c r="O66" s="12"/>
      <c r="P66" s="10" t="str">
        <f t="shared" si="0"/>
        <v>Sa, 00.</v>
      </c>
    </row>
    <row r="67" spans="11:16" s="9" customFormat="1" x14ac:dyDescent="0.2">
      <c r="K67" s="83"/>
      <c r="L67" s="50"/>
      <c r="M67" s="51"/>
      <c r="N67" s="86"/>
      <c r="O67" s="12"/>
      <c r="P67" s="10" t="str">
        <f t="shared" si="0"/>
        <v>Sa, 00.</v>
      </c>
    </row>
    <row r="68" spans="11:16" s="9" customFormat="1" x14ac:dyDescent="0.2">
      <c r="K68" s="83"/>
      <c r="L68" s="50"/>
      <c r="M68" s="51"/>
      <c r="N68" s="86"/>
      <c r="O68" s="12"/>
      <c r="P68" s="10" t="str">
        <f t="shared" si="0"/>
        <v>Sa, 00.</v>
      </c>
    </row>
    <row r="69" spans="11:16" s="9" customFormat="1" x14ac:dyDescent="0.2">
      <c r="K69" s="83"/>
      <c r="L69" s="50"/>
      <c r="M69" s="51"/>
      <c r="N69" s="86"/>
      <c r="O69" s="12"/>
      <c r="P69" s="10" t="str">
        <f t="shared" si="0"/>
        <v>Sa, 00.</v>
      </c>
    </row>
    <row r="70" spans="11:16" s="9" customFormat="1" x14ac:dyDescent="0.2">
      <c r="K70" s="83"/>
      <c r="L70" s="50"/>
      <c r="M70" s="51"/>
      <c r="N70" s="86"/>
      <c r="O70" s="12"/>
      <c r="P70" s="10" t="str">
        <f t="shared" si="0"/>
        <v>Sa, 00.</v>
      </c>
    </row>
    <row r="71" spans="11:16" s="9" customFormat="1" x14ac:dyDescent="0.2">
      <c r="K71" s="83"/>
      <c r="L71" s="50"/>
      <c r="M71" s="51"/>
      <c r="N71" s="86"/>
      <c r="O71" s="12"/>
      <c r="P71" s="10" t="str">
        <f t="shared" si="0"/>
        <v>Sa, 00.</v>
      </c>
    </row>
    <row r="72" spans="11:16" s="9" customFormat="1" x14ac:dyDescent="0.2">
      <c r="K72" s="83"/>
      <c r="L72" s="50"/>
      <c r="M72" s="51"/>
      <c r="N72" s="86"/>
      <c r="O72" s="12"/>
      <c r="P72" s="10" t="str">
        <f t="shared" si="0"/>
        <v>Sa, 00.</v>
      </c>
    </row>
    <row r="73" spans="11:16" s="9" customFormat="1" x14ac:dyDescent="0.2">
      <c r="K73" s="83"/>
      <c r="L73" s="50"/>
      <c r="M73" s="51"/>
      <c r="N73" s="86"/>
      <c r="O73" s="12"/>
      <c r="P73" s="10" t="str">
        <f t="shared" si="0"/>
        <v>Sa, 00.</v>
      </c>
    </row>
    <row r="74" spans="11:16" s="9" customFormat="1" x14ac:dyDescent="0.2">
      <c r="K74" s="83"/>
      <c r="L74" s="50"/>
      <c r="M74" s="51"/>
      <c r="N74" s="86"/>
      <c r="O74" s="12"/>
      <c r="P74" s="10" t="str">
        <f t="shared" si="0"/>
        <v>Sa, 00.</v>
      </c>
    </row>
    <row r="75" spans="11:16" s="9" customFormat="1" x14ac:dyDescent="0.2">
      <c r="K75" s="83"/>
      <c r="L75" s="50"/>
      <c r="M75" s="51"/>
      <c r="N75" s="86"/>
      <c r="O75" s="12"/>
      <c r="P75" s="10" t="str">
        <f t="shared" si="0"/>
        <v>Sa, 00.</v>
      </c>
    </row>
    <row r="76" spans="11:16" s="9" customFormat="1" x14ac:dyDescent="0.2">
      <c r="K76" s="83"/>
      <c r="L76" s="50"/>
      <c r="M76" s="51"/>
      <c r="N76" s="86"/>
      <c r="O76" s="12"/>
      <c r="P76" s="10" t="str">
        <f t="shared" si="0"/>
        <v>Sa, 00.</v>
      </c>
    </row>
    <row r="77" spans="11:16" s="9" customFormat="1" x14ac:dyDescent="0.2">
      <c r="K77" s="83"/>
      <c r="L77" s="50"/>
      <c r="M77" s="51"/>
      <c r="N77" s="86"/>
      <c r="O77" s="12"/>
      <c r="P77" s="10" t="str">
        <f t="shared" si="0"/>
        <v>Sa, 00.</v>
      </c>
    </row>
    <row r="78" spans="11:16" s="9" customFormat="1" x14ac:dyDescent="0.2">
      <c r="K78" s="83"/>
      <c r="L78" s="50"/>
      <c r="M78" s="51"/>
      <c r="N78" s="86"/>
      <c r="O78" s="12"/>
      <c r="P78" s="10" t="str">
        <f t="shared" si="0"/>
        <v>Sa, 00.</v>
      </c>
    </row>
    <row r="79" spans="11:16" s="9" customFormat="1" x14ac:dyDescent="0.2">
      <c r="K79" s="83"/>
      <c r="L79" s="50"/>
      <c r="M79" s="51"/>
      <c r="N79" s="86"/>
      <c r="O79" s="12"/>
      <c r="P79" s="10" t="str">
        <f t="shared" si="0"/>
        <v>Sa, 00.</v>
      </c>
    </row>
    <row r="80" spans="11:16" s="9" customFormat="1" x14ac:dyDescent="0.2">
      <c r="K80" s="83"/>
      <c r="L80" s="50"/>
      <c r="M80" s="51"/>
      <c r="N80" s="86"/>
      <c r="O80" s="12"/>
      <c r="P80" s="10" t="str">
        <f t="shared" si="0"/>
        <v>Sa, 00.</v>
      </c>
    </row>
    <row r="81" spans="11:16" s="9" customFormat="1" x14ac:dyDescent="0.2">
      <c r="K81" s="83"/>
      <c r="L81" s="50"/>
      <c r="M81" s="51"/>
      <c r="N81" s="86"/>
      <c r="O81" s="12"/>
      <c r="P81" s="10" t="str">
        <f t="shared" si="0"/>
        <v>Sa, 00.</v>
      </c>
    </row>
    <row r="82" spans="11:16" s="9" customFormat="1" x14ac:dyDescent="0.2">
      <c r="K82" s="83"/>
      <c r="L82" s="50"/>
      <c r="M82" s="51"/>
      <c r="N82" s="86"/>
      <c r="O82" s="12"/>
      <c r="P82" s="10" t="str">
        <f t="shared" si="0"/>
        <v>Sa, 00.</v>
      </c>
    </row>
    <row r="83" spans="11:16" s="9" customFormat="1" x14ac:dyDescent="0.2">
      <c r="K83" s="83"/>
      <c r="L83" s="50"/>
      <c r="M83" s="51"/>
      <c r="N83" s="86"/>
      <c r="O83" s="12"/>
      <c r="P83" s="10" t="str">
        <f t="shared" si="0"/>
        <v>Sa, 00.</v>
      </c>
    </row>
    <row r="84" spans="11:16" s="9" customFormat="1" x14ac:dyDescent="0.2">
      <c r="K84" s="83"/>
      <c r="L84" s="50"/>
      <c r="M84" s="51"/>
      <c r="N84" s="86"/>
      <c r="O84" s="12"/>
      <c r="P84" s="10" t="str">
        <f t="shared" si="0"/>
        <v>Sa, 00.</v>
      </c>
    </row>
    <row r="85" spans="11:16" s="9" customFormat="1" x14ac:dyDescent="0.2">
      <c r="K85" s="83"/>
      <c r="L85" s="50"/>
      <c r="M85" s="51"/>
      <c r="N85" s="86"/>
      <c r="O85" s="12"/>
      <c r="P85" s="10" t="str">
        <f t="shared" si="0"/>
        <v>Sa, 00.</v>
      </c>
    </row>
    <row r="86" spans="11:16" s="9" customFormat="1" x14ac:dyDescent="0.2">
      <c r="K86" s="83"/>
      <c r="L86" s="50"/>
      <c r="M86" s="51"/>
      <c r="N86" s="86"/>
      <c r="O86" s="12"/>
      <c r="P86" s="10" t="str">
        <f t="shared" si="0"/>
        <v>Sa, 00.</v>
      </c>
    </row>
    <row r="87" spans="11:16" s="9" customFormat="1" x14ac:dyDescent="0.2">
      <c r="K87" s="83"/>
      <c r="L87" s="50"/>
      <c r="M87" s="51"/>
      <c r="N87" s="86"/>
      <c r="O87" s="12"/>
      <c r="P87" s="10" t="str">
        <f t="shared" si="0"/>
        <v>Sa, 00.</v>
      </c>
    </row>
    <row r="88" spans="11:16" s="9" customFormat="1" x14ac:dyDescent="0.2">
      <c r="K88" s="83"/>
      <c r="L88" s="50"/>
      <c r="M88" s="51"/>
      <c r="N88" s="86"/>
      <c r="O88" s="12"/>
      <c r="P88" s="10" t="str">
        <f t="shared" si="0"/>
        <v>Sa, 00.</v>
      </c>
    </row>
    <row r="89" spans="11:16" s="9" customFormat="1" x14ac:dyDescent="0.2">
      <c r="K89" s="83"/>
      <c r="L89" s="50"/>
      <c r="M89" s="51"/>
      <c r="N89" s="86"/>
      <c r="O89" s="12"/>
      <c r="P89" s="10" t="str">
        <f t="shared" si="0"/>
        <v>Sa, 00.</v>
      </c>
    </row>
    <row r="90" spans="11:16" s="9" customFormat="1" x14ac:dyDescent="0.2">
      <c r="K90" s="83"/>
      <c r="L90" s="50"/>
      <c r="M90" s="51"/>
      <c r="N90" s="86"/>
      <c r="O90" s="12"/>
      <c r="P90" s="10" t="str">
        <f t="shared" si="0"/>
        <v>Sa, 00.</v>
      </c>
    </row>
    <row r="91" spans="11:16" s="9" customFormat="1" x14ac:dyDescent="0.2">
      <c r="K91" s="83"/>
      <c r="L91" s="50"/>
      <c r="M91" s="51"/>
      <c r="N91" s="86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50"/>
      <c r="M92" s="51"/>
      <c r="N92" s="86"/>
      <c r="O92" s="12"/>
      <c r="P92" s="10" t="str">
        <f t="shared" si="1"/>
        <v>Sa, 00.</v>
      </c>
    </row>
    <row r="93" spans="11:16" s="9" customFormat="1" x14ac:dyDescent="0.2">
      <c r="K93" s="83"/>
      <c r="L93" s="50"/>
      <c r="M93" s="51"/>
      <c r="N93" s="86"/>
      <c r="O93" s="12"/>
      <c r="P93" s="10" t="str">
        <f t="shared" si="1"/>
        <v>Sa, 00.</v>
      </c>
    </row>
    <row r="94" spans="11:16" s="9" customFormat="1" x14ac:dyDescent="0.2">
      <c r="K94" s="83"/>
      <c r="L94" s="50"/>
      <c r="M94" s="51"/>
      <c r="N94" s="86"/>
      <c r="O94" s="12"/>
      <c r="P94" s="10" t="str">
        <f t="shared" si="1"/>
        <v>Sa, 00.</v>
      </c>
    </row>
    <row r="95" spans="11:16" s="9" customFormat="1" x14ac:dyDescent="0.2">
      <c r="K95" s="83"/>
      <c r="L95" s="50"/>
      <c r="M95" s="51"/>
      <c r="N95" s="86"/>
      <c r="O95" s="12"/>
      <c r="P95" s="10" t="str">
        <f t="shared" si="1"/>
        <v>Sa, 00.</v>
      </c>
    </row>
    <row r="96" spans="11:16" s="9" customFormat="1" x14ac:dyDescent="0.2">
      <c r="K96" s="83"/>
      <c r="L96" s="50"/>
      <c r="M96" s="51"/>
      <c r="N96" s="86"/>
      <c r="O96" s="12"/>
      <c r="P96" s="10" t="str">
        <f t="shared" si="1"/>
        <v>Sa, 00.</v>
      </c>
    </row>
    <row r="97" spans="11:16" s="9" customFormat="1" x14ac:dyDescent="0.2">
      <c r="K97" s="83"/>
      <c r="L97" s="50"/>
      <c r="M97" s="51"/>
      <c r="N97" s="86"/>
      <c r="O97" s="12"/>
      <c r="P97" s="10" t="str">
        <f t="shared" si="1"/>
        <v>Sa, 00.</v>
      </c>
    </row>
    <row r="98" spans="11:16" s="9" customFormat="1" x14ac:dyDescent="0.2">
      <c r="K98" s="83"/>
      <c r="L98" s="50"/>
      <c r="M98" s="51"/>
      <c r="N98" s="86"/>
      <c r="O98" s="12"/>
      <c r="P98" s="10" t="str">
        <f t="shared" si="1"/>
        <v>Sa, 00.</v>
      </c>
    </row>
    <row r="99" spans="11:16" s="9" customFormat="1" x14ac:dyDescent="0.2">
      <c r="K99" s="83"/>
      <c r="L99" s="50"/>
      <c r="M99" s="51"/>
      <c r="N99" s="86"/>
      <c r="O99" s="12"/>
      <c r="P99" s="10" t="str">
        <f t="shared" si="1"/>
        <v>Sa, 00.</v>
      </c>
    </row>
    <row r="100" spans="11:16" s="9" customFormat="1" x14ac:dyDescent="0.2">
      <c r="K100" s="83"/>
      <c r="L100" s="50"/>
      <c r="M100" s="51"/>
      <c r="N100" s="86"/>
      <c r="O100" s="12"/>
      <c r="P100" s="10" t="str">
        <f t="shared" si="1"/>
        <v>Sa, 00.</v>
      </c>
    </row>
    <row r="101" spans="11:16" s="9" customFormat="1" x14ac:dyDescent="0.2">
      <c r="K101" s="83"/>
      <c r="L101" s="50"/>
      <c r="M101" s="51"/>
      <c r="N101" s="86"/>
      <c r="O101" s="12"/>
      <c r="P101" s="10" t="str">
        <f t="shared" si="1"/>
        <v>Sa, 00.</v>
      </c>
    </row>
    <row r="102" spans="11:16" s="9" customFormat="1" x14ac:dyDescent="0.2">
      <c r="K102" s="83"/>
      <c r="L102" s="50"/>
      <c r="M102" s="51"/>
      <c r="N102" s="86"/>
      <c r="O102" s="12"/>
      <c r="P102" s="10" t="str">
        <f t="shared" si="1"/>
        <v>Sa, 00.</v>
      </c>
    </row>
    <row r="103" spans="11:16" s="9" customFormat="1" x14ac:dyDescent="0.2">
      <c r="K103" s="83"/>
      <c r="L103" s="50"/>
      <c r="M103" s="51"/>
      <c r="N103" s="86"/>
      <c r="O103" s="12"/>
      <c r="P103" s="10" t="str">
        <f t="shared" si="1"/>
        <v>Sa, 00.</v>
      </c>
    </row>
    <row r="104" spans="11:16" s="9" customFormat="1" x14ac:dyDescent="0.2">
      <c r="K104" s="83"/>
      <c r="L104" s="50"/>
      <c r="M104" s="51"/>
      <c r="N104" s="86"/>
      <c r="O104" s="12"/>
      <c r="P104" s="10" t="str">
        <f t="shared" si="1"/>
        <v>Sa, 00.</v>
      </c>
    </row>
    <row r="105" spans="11:16" s="9" customFormat="1" x14ac:dyDescent="0.2">
      <c r="K105" s="83"/>
      <c r="L105" s="50"/>
      <c r="M105" s="51"/>
      <c r="N105" s="86"/>
      <c r="O105" s="12"/>
      <c r="P105" s="10" t="str">
        <f t="shared" si="1"/>
        <v>Sa, 00.</v>
      </c>
    </row>
    <row r="106" spans="11:16" s="9" customFormat="1" x14ac:dyDescent="0.2">
      <c r="K106" s="83"/>
      <c r="L106" s="50"/>
      <c r="M106" s="51"/>
      <c r="N106" s="86"/>
      <c r="O106" s="12"/>
      <c r="P106" s="10" t="str">
        <f t="shared" si="1"/>
        <v>Sa, 00.</v>
      </c>
    </row>
    <row r="107" spans="11:16" s="9" customFormat="1" x14ac:dyDescent="0.2">
      <c r="K107" s="83"/>
      <c r="L107" s="50"/>
      <c r="M107" s="51"/>
      <c r="N107" s="86"/>
      <c r="O107" s="12"/>
      <c r="P107" s="10" t="str">
        <f t="shared" si="1"/>
        <v>Sa, 00.</v>
      </c>
    </row>
    <row r="108" spans="11:16" s="9" customFormat="1" x14ac:dyDescent="0.2">
      <c r="K108" s="83"/>
      <c r="L108" s="50"/>
      <c r="M108" s="51"/>
      <c r="N108" s="86"/>
      <c r="O108" s="12"/>
      <c r="P108" s="10" t="str">
        <f t="shared" si="1"/>
        <v>Sa, 00.</v>
      </c>
    </row>
    <row r="109" spans="11:16" s="9" customFormat="1" x14ac:dyDescent="0.2">
      <c r="K109" s="83"/>
      <c r="L109" s="50"/>
      <c r="M109" s="51"/>
      <c r="N109" s="86"/>
      <c r="O109" s="12"/>
      <c r="P109" s="10" t="str">
        <f t="shared" si="1"/>
        <v>Sa, 00.</v>
      </c>
    </row>
    <row r="110" spans="11:16" s="9" customFormat="1" x14ac:dyDescent="0.2">
      <c r="K110" s="83"/>
      <c r="L110" s="50"/>
      <c r="M110" s="51"/>
      <c r="N110" s="86"/>
      <c r="O110" s="12"/>
      <c r="P110" s="10" t="str">
        <f t="shared" si="1"/>
        <v>Sa, 00.</v>
      </c>
    </row>
    <row r="111" spans="11:16" s="9" customFormat="1" x14ac:dyDescent="0.2">
      <c r="K111" s="83"/>
      <c r="L111" s="50"/>
      <c r="M111" s="51"/>
      <c r="N111" s="86"/>
      <c r="O111" s="12"/>
      <c r="P111" s="10" t="str">
        <f t="shared" si="1"/>
        <v>Sa, 00.</v>
      </c>
    </row>
    <row r="112" spans="11:16" s="9" customFormat="1" x14ac:dyDescent="0.2">
      <c r="K112" s="83"/>
      <c r="L112" s="50"/>
      <c r="M112" s="51"/>
      <c r="N112" s="86"/>
      <c r="O112" s="12"/>
      <c r="P112" s="10" t="str">
        <f t="shared" si="1"/>
        <v>Sa, 00.</v>
      </c>
    </row>
    <row r="113" spans="11:16" s="9" customFormat="1" x14ac:dyDescent="0.2">
      <c r="K113" s="83"/>
      <c r="L113" s="50"/>
      <c r="M113" s="51"/>
      <c r="N113" s="86"/>
      <c r="O113" s="12"/>
      <c r="P113" s="10" t="str">
        <f t="shared" si="1"/>
        <v>Sa, 00.</v>
      </c>
    </row>
    <row r="114" spans="11:16" s="9" customFormat="1" x14ac:dyDescent="0.2">
      <c r="K114" s="83"/>
      <c r="L114" s="50"/>
      <c r="M114" s="51"/>
      <c r="N114" s="86"/>
      <c r="O114" s="12"/>
      <c r="P114" s="10" t="str">
        <f t="shared" si="1"/>
        <v>Sa, 00.</v>
      </c>
    </row>
    <row r="115" spans="11:16" s="9" customFormat="1" x14ac:dyDescent="0.2">
      <c r="K115" s="83"/>
      <c r="L115" s="50"/>
      <c r="M115" s="51"/>
      <c r="N115" s="86"/>
      <c r="O115" s="12"/>
      <c r="P115" s="10" t="str">
        <f t="shared" si="1"/>
        <v>Sa, 00.</v>
      </c>
    </row>
    <row r="116" spans="11:16" s="9" customFormat="1" x14ac:dyDescent="0.2">
      <c r="K116" s="83"/>
      <c r="L116" s="50"/>
      <c r="M116" s="51"/>
      <c r="N116" s="86"/>
      <c r="O116" s="12"/>
      <c r="P116" s="10" t="str">
        <f t="shared" si="1"/>
        <v>Sa, 00.</v>
      </c>
    </row>
    <row r="117" spans="11:16" s="9" customFormat="1" x14ac:dyDescent="0.2">
      <c r="K117" s="83"/>
      <c r="L117" s="50"/>
      <c r="M117" s="51"/>
      <c r="N117" s="86"/>
      <c r="O117" s="12"/>
      <c r="P117" s="10" t="str">
        <f t="shared" si="1"/>
        <v>Sa, 00.</v>
      </c>
    </row>
    <row r="118" spans="11:16" s="9" customFormat="1" x14ac:dyDescent="0.2">
      <c r="K118" s="83"/>
      <c r="L118" s="50"/>
      <c r="M118" s="51"/>
      <c r="N118" s="86"/>
      <c r="O118" s="12"/>
      <c r="P118" s="10" t="str">
        <f t="shared" si="1"/>
        <v>Sa, 00.</v>
      </c>
    </row>
    <row r="119" spans="11:16" s="9" customFormat="1" x14ac:dyDescent="0.2">
      <c r="K119" s="83"/>
      <c r="L119" s="50"/>
      <c r="M119" s="51"/>
      <c r="N119" s="86"/>
      <c r="O119" s="12"/>
      <c r="P119" s="10" t="str">
        <f t="shared" si="1"/>
        <v>Sa, 00.</v>
      </c>
    </row>
    <row r="120" spans="11:16" s="9" customFormat="1" x14ac:dyDescent="0.2">
      <c r="K120" s="83"/>
      <c r="L120" s="50"/>
      <c r="M120" s="51"/>
      <c r="N120" s="86"/>
      <c r="O120" s="12"/>
      <c r="P120" s="10" t="str">
        <f t="shared" si="1"/>
        <v>Sa, 00.</v>
      </c>
    </row>
    <row r="121" spans="11:16" s="9" customFormat="1" x14ac:dyDescent="0.2">
      <c r="K121" s="83"/>
      <c r="L121" s="50"/>
      <c r="M121" s="51"/>
      <c r="N121" s="86"/>
      <c r="O121" s="12"/>
      <c r="P121" s="10" t="str">
        <f t="shared" si="1"/>
        <v>Sa, 00.</v>
      </c>
    </row>
    <row r="122" spans="11:16" s="9" customFormat="1" x14ac:dyDescent="0.2">
      <c r="K122" s="83"/>
      <c r="L122" s="50"/>
      <c r="M122" s="51"/>
      <c r="N122" s="86"/>
      <c r="O122" s="12"/>
      <c r="P122" s="10" t="str">
        <f t="shared" si="1"/>
        <v>Sa, 00.</v>
      </c>
    </row>
    <row r="123" spans="11:16" s="9" customFormat="1" x14ac:dyDescent="0.2">
      <c r="K123" s="83"/>
      <c r="L123" s="50"/>
      <c r="M123" s="51"/>
      <c r="N123" s="86"/>
      <c r="O123" s="12"/>
      <c r="P123" s="10" t="str">
        <f t="shared" si="1"/>
        <v>Sa, 00.</v>
      </c>
    </row>
    <row r="124" spans="11:16" s="9" customFormat="1" x14ac:dyDescent="0.2">
      <c r="K124" s="83"/>
      <c r="L124" s="50"/>
      <c r="M124" s="51"/>
      <c r="N124" s="86"/>
      <c r="O124" s="12"/>
      <c r="P124" s="10" t="str">
        <f t="shared" si="1"/>
        <v>Sa, 00.</v>
      </c>
    </row>
    <row r="125" spans="11:16" s="9" customFormat="1" x14ac:dyDescent="0.2">
      <c r="K125" s="83"/>
      <c r="L125" s="50"/>
      <c r="M125" s="51"/>
      <c r="N125" s="86"/>
      <c r="O125" s="12"/>
      <c r="P125" s="10" t="str">
        <f t="shared" si="1"/>
        <v>Sa, 00.</v>
      </c>
    </row>
    <row r="126" spans="11:16" s="9" customFormat="1" x14ac:dyDescent="0.2">
      <c r="K126" s="83"/>
      <c r="L126" s="50"/>
      <c r="M126" s="51"/>
      <c r="N126" s="86"/>
      <c r="O126" s="12"/>
      <c r="P126" s="10" t="str">
        <f t="shared" si="1"/>
        <v>Sa, 00.</v>
      </c>
    </row>
    <row r="127" spans="11:16" s="9" customFormat="1" x14ac:dyDescent="0.2">
      <c r="K127" s="83"/>
      <c r="L127" s="50"/>
      <c r="M127" s="51"/>
      <c r="N127" s="86"/>
      <c r="O127" s="12"/>
      <c r="P127" s="10" t="str">
        <f t="shared" si="1"/>
        <v>Sa, 00.</v>
      </c>
    </row>
    <row r="128" spans="11:16" s="9" customFormat="1" x14ac:dyDescent="0.2">
      <c r="K128" s="83"/>
      <c r="L128" s="50"/>
      <c r="M128" s="51"/>
      <c r="N128" s="86"/>
      <c r="O128" s="12"/>
      <c r="P128" s="10" t="str">
        <f t="shared" si="1"/>
        <v>Sa, 00.</v>
      </c>
    </row>
    <row r="129" spans="11:16" s="9" customFormat="1" x14ac:dyDescent="0.2">
      <c r="K129" s="83"/>
      <c r="L129" s="50"/>
      <c r="M129" s="51"/>
      <c r="N129" s="86"/>
      <c r="O129" s="12"/>
      <c r="P129" s="10" t="str">
        <f t="shared" si="1"/>
        <v>Sa, 00.</v>
      </c>
    </row>
    <row r="130" spans="11:16" s="9" customFormat="1" x14ac:dyDescent="0.2">
      <c r="K130" s="83"/>
      <c r="L130" s="50"/>
      <c r="M130" s="51"/>
      <c r="N130" s="86"/>
      <c r="O130" s="12"/>
      <c r="P130" s="10" t="str">
        <f t="shared" si="1"/>
        <v>Sa, 00.</v>
      </c>
    </row>
    <row r="131" spans="11:16" s="9" customFormat="1" x14ac:dyDescent="0.2">
      <c r="K131" s="83"/>
      <c r="L131" s="50"/>
      <c r="M131" s="51"/>
      <c r="N131" s="86"/>
      <c r="O131" s="12"/>
      <c r="P131" s="10" t="str">
        <f t="shared" si="1"/>
        <v>Sa, 00.</v>
      </c>
    </row>
    <row r="132" spans="11:16" s="9" customFormat="1" x14ac:dyDescent="0.2">
      <c r="K132" s="83"/>
      <c r="L132" s="50"/>
      <c r="M132" s="51"/>
      <c r="N132" s="86"/>
      <c r="O132" s="12"/>
      <c r="P132" s="10" t="str">
        <f t="shared" si="1"/>
        <v>Sa, 00.</v>
      </c>
    </row>
    <row r="133" spans="11:16" s="9" customFormat="1" x14ac:dyDescent="0.2">
      <c r="K133" s="83"/>
      <c r="L133" s="50"/>
      <c r="M133" s="51"/>
      <c r="N133" s="86"/>
      <c r="O133" s="12"/>
      <c r="P133" s="10" t="str">
        <f t="shared" si="1"/>
        <v>Sa, 00.</v>
      </c>
    </row>
    <row r="134" spans="11:16" s="9" customFormat="1" x14ac:dyDescent="0.2">
      <c r="K134" s="83"/>
      <c r="L134" s="50"/>
      <c r="M134" s="51"/>
      <c r="N134" s="86"/>
      <c r="O134" s="12"/>
      <c r="P134" s="10" t="str">
        <f t="shared" si="1"/>
        <v>Sa, 00.</v>
      </c>
    </row>
    <row r="135" spans="11:16" s="9" customFormat="1" x14ac:dyDescent="0.2">
      <c r="K135" s="83"/>
      <c r="L135" s="50"/>
      <c r="M135" s="51"/>
      <c r="N135" s="86"/>
      <c r="O135" s="12"/>
      <c r="P135" s="10" t="str">
        <f t="shared" si="1"/>
        <v>Sa, 00.</v>
      </c>
    </row>
    <row r="136" spans="11:16" s="9" customFormat="1" x14ac:dyDescent="0.2">
      <c r="K136" s="83"/>
      <c r="L136" s="50"/>
      <c r="M136" s="51"/>
      <c r="N136" s="86"/>
      <c r="O136" s="12"/>
      <c r="P136" s="10" t="str">
        <f t="shared" si="1"/>
        <v>Sa, 00.</v>
      </c>
    </row>
    <row r="137" spans="11:16" s="9" customFormat="1" x14ac:dyDescent="0.2">
      <c r="K137" s="83"/>
      <c r="L137" s="50"/>
      <c r="M137" s="51"/>
      <c r="N137" s="86"/>
      <c r="O137" s="12"/>
      <c r="P137" s="10" t="str">
        <f t="shared" si="1"/>
        <v>Sa, 00.</v>
      </c>
    </row>
    <row r="138" spans="11:16" s="9" customFormat="1" x14ac:dyDescent="0.2">
      <c r="K138" s="83"/>
      <c r="L138" s="50"/>
      <c r="M138" s="51"/>
      <c r="N138" s="86"/>
      <c r="O138" s="12"/>
      <c r="P138" s="10" t="str">
        <f t="shared" si="1"/>
        <v>Sa, 00.</v>
      </c>
    </row>
    <row r="139" spans="11:16" s="9" customFormat="1" x14ac:dyDescent="0.2">
      <c r="K139" s="83"/>
      <c r="L139" s="50"/>
      <c r="M139" s="51"/>
      <c r="N139" s="86"/>
      <c r="O139" s="12"/>
      <c r="P139" s="10" t="str">
        <f t="shared" si="1"/>
        <v>Sa, 00.</v>
      </c>
    </row>
    <row r="140" spans="11:16" s="9" customFormat="1" x14ac:dyDescent="0.2">
      <c r="K140" s="83"/>
      <c r="L140" s="50"/>
      <c r="M140" s="51"/>
      <c r="N140" s="86"/>
      <c r="O140" s="12"/>
      <c r="P140" s="10" t="str">
        <f t="shared" si="1"/>
        <v>Sa, 00.</v>
      </c>
    </row>
    <row r="141" spans="11:16" s="9" customFormat="1" x14ac:dyDescent="0.2">
      <c r="K141" s="83"/>
      <c r="L141" s="50"/>
      <c r="M141" s="51"/>
      <c r="N141" s="86"/>
      <c r="O141" s="12"/>
      <c r="P141" s="10" t="str">
        <f t="shared" si="1"/>
        <v>Sa, 00.</v>
      </c>
    </row>
    <row r="142" spans="11:16" s="9" customFormat="1" x14ac:dyDescent="0.2">
      <c r="K142" s="83"/>
      <c r="L142" s="50"/>
      <c r="M142" s="51"/>
      <c r="N142" s="86"/>
      <c r="O142" s="12"/>
      <c r="P142" s="10" t="str">
        <f t="shared" si="1"/>
        <v>Sa, 00.</v>
      </c>
    </row>
    <row r="143" spans="11:16" s="9" customFormat="1" x14ac:dyDescent="0.2">
      <c r="K143" s="83"/>
      <c r="L143" s="50"/>
      <c r="M143" s="51"/>
      <c r="N143" s="86"/>
      <c r="O143" s="12"/>
      <c r="P143" s="10" t="str">
        <f t="shared" si="1"/>
        <v>Sa, 00.</v>
      </c>
    </row>
    <row r="144" spans="11:16" s="9" customFormat="1" x14ac:dyDescent="0.2">
      <c r="K144" s="83"/>
      <c r="L144" s="50"/>
      <c r="M144" s="51"/>
      <c r="N144" s="86"/>
      <c r="O144" s="12"/>
      <c r="P144" s="10" t="str">
        <f t="shared" si="1"/>
        <v>Sa, 00.</v>
      </c>
    </row>
    <row r="145" spans="11:16" s="9" customFormat="1" x14ac:dyDescent="0.2">
      <c r="K145" s="83"/>
      <c r="L145" s="50"/>
      <c r="M145" s="51"/>
      <c r="N145" s="86"/>
      <c r="O145" s="12"/>
      <c r="P145" s="10" t="str">
        <f t="shared" si="1"/>
        <v>Sa, 00.</v>
      </c>
    </row>
    <row r="146" spans="11:16" s="9" customFormat="1" x14ac:dyDescent="0.2">
      <c r="K146" s="83"/>
      <c r="L146" s="50"/>
      <c r="M146" s="51"/>
      <c r="N146" s="86"/>
      <c r="O146" s="12"/>
      <c r="P146" s="10" t="str">
        <f t="shared" si="1"/>
        <v>Sa, 00.</v>
      </c>
    </row>
    <row r="147" spans="11:16" s="9" customFormat="1" x14ac:dyDescent="0.2">
      <c r="K147" s="83"/>
      <c r="L147" s="50"/>
      <c r="M147" s="51"/>
      <c r="N147" s="86"/>
      <c r="O147" s="12"/>
      <c r="P147" s="10" t="str">
        <f t="shared" si="1"/>
        <v>Sa, 00.</v>
      </c>
    </row>
    <row r="148" spans="11:16" s="9" customFormat="1" x14ac:dyDescent="0.2">
      <c r="K148" s="83"/>
      <c r="L148" s="50"/>
      <c r="M148" s="51"/>
      <c r="N148" s="86"/>
      <c r="O148" s="12"/>
      <c r="P148" s="10" t="str">
        <f t="shared" si="1"/>
        <v>Sa, 00.</v>
      </c>
    </row>
    <row r="149" spans="11:16" s="9" customFormat="1" x14ac:dyDescent="0.2">
      <c r="K149" s="83"/>
      <c r="L149" s="50"/>
      <c r="M149" s="51"/>
      <c r="N149" s="86"/>
      <c r="O149" s="12"/>
      <c r="P149" s="10" t="str">
        <f t="shared" si="1"/>
        <v>Sa, 00.</v>
      </c>
    </row>
    <row r="150" spans="11:16" s="9" customFormat="1" x14ac:dyDescent="0.2">
      <c r="K150" s="83"/>
      <c r="L150" s="50"/>
      <c r="M150" s="51"/>
      <c r="N150" s="86"/>
      <c r="O150" s="12"/>
      <c r="P150" s="10" t="str">
        <f t="shared" si="1"/>
        <v>Sa, 00.</v>
      </c>
    </row>
    <row r="151" spans="11:16" s="9" customFormat="1" x14ac:dyDescent="0.2">
      <c r="K151" s="83"/>
      <c r="L151" s="50"/>
      <c r="M151" s="51"/>
      <c r="N151" s="86"/>
      <c r="O151" s="12"/>
      <c r="P151" s="10" t="str">
        <f t="shared" si="1"/>
        <v>Sa, 00.</v>
      </c>
    </row>
    <row r="152" spans="11:16" s="9" customFormat="1" x14ac:dyDescent="0.2">
      <c r="K152" s="83"/>
      <c r="L152" s="50"/>
      <c r="M152" s="51"/>
      <c r="N152" s="86"/>
      <c r="O152" s="12"/>
      <c r="P152" s="10" t="str">
        <f t="shared" si="1"/>
        <v>Sa, 00.</v>
      </c>
    </row>
    <row r="153" spans="11:16" s="9" customFormat="1" x14ac:dyDescent="0.2">
      <c r="K153" s="83"/>
      <c r="L153" s="50"/>
      <c r="M153" s="51"/>
      <c r="N153" s="86"/>
      <c r="O153" s="12"/>
      <c r="P153" s="10" t="str">
        <f t="shared" si="1"/>
        <v>Sa, 00.</v>
      </c>
    </row>
    <row r="154" spans="11:16" s="9" customFormat="1" x14ac:dyDescent="0.2">
      <c r="K154" s="83"/>
      <c r="L154" s="50"/>
      <c r="M154" s="51"/>
      <c r="N154" s="86"/>
      <c r="O154" s="12"/>
      <c r="P154" s="10" t="str">
        <f t="shared" si="1"/>
        <v>Sa, 00.</v>
      </c>
    </row>
    <row r="155" spans="11:16" s="9" customFormat="1" x14ac:dyDescent="0.2">
      <c r="K155" s="83"/>
      <c r="L155" s="50"/>
      <c r="M155" s="51"/>
      <c r="N155" s="86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50"/>
      <c r="M156" s="51"/>
      <c r="N156" s="86"/>
      <c r="O156" s="12"/>
      <c r="P156" s="10" t="str">
        <f t="shared" si="2"/>
        <v>Sa, 00.</v>
      </c>
    </row>
    <row r="157" spans="11:16" s="9" customFormat="1" x14ac:dyDescent="0.2">
      <c r="K157" s="83"/>
      <c r="L157" s="50"/>
      <c r="M157" s="51"/>
      <c r="N157" s="86"/>
      <c r="O157" s="12"/>
      <c r="P157" s="10" t="str">
        <f t="shared" si="2"/>
        <v>Sa, 00.</v>
      </c>
    </row>
    <row r="158" spans="11:16" s="9" customFormat="1" x14ac:dyDescent="0.2">
      <c r="K158" s="83"/>
      <c r="L158" s="50"/>
      <c r="M158" s="51"/>
      <c r="N158" s="86"/>
      <c r="O158" s="12"/>
      <c r="P158" s="10" t="str">
        <f t="shared" si="2"/>
        <v>Sa, 00.</v>
      </c>
    </row>
    <row r="159" spans="11:16" s="9" customFormat="1" x14ac:dyDescent="0.2">
      <c r="K159" s="83"/>
      <c r="L159" s="50"/>
      <c r="M159" s="51"/>
      <c r="N159" s="86"/>
      <c r="O159" s="12"/>
      <c r="P159" s="10" t="str">
        <f t="shared" si="2"/>
        <v>Sa, 00.</v>
      </c>
    </row>
    <row r="160" spans="11:16" s="9" customFormat="1" x14ac:dyDescent="0.2">
      <c r="K160" s="83"/>
      <c r="L160" s="50"/>
      <c r="M160" s="51"/>
      <c r="N160" s="86"/>
      <c r="O160" s="12"/>
      <c r="P160" s="10" t="str">
        <f t="shared" si="2"/>
        <v>Sa, 00.</v>
      </c>
    </row>
    <row r="161" spans="11:16" s="9" customFormat="1" x14ac:dyDescent="0.2">
      <c r="K161" s="83"/>
      <c r="L161" s="50"/>
      <c r="M161" s="51"/>
      <c r="N161" s="86"/>
      <c r="O161" s="12"/>
      <c r="P161" s="10" t="str">
        <f t="shared" si="2"/>
        <v>Sa, 00.</v>
      </c>
    </row>
    <row r="162" spans="11:16" s="9" customFormat="1" x14ac:dyDescent="0.2">
      <c r="K162" s="83"/>
      <c r="L162" s="50"/>
      <c r="M162" s="51"/>
      <c r="N162" s="86"/>
      <c r="O162" s="12"/>
      <c r="P162" s="10" t="str">
        <f t="shared" si="2"/>
        <v>Sa, 00.</v>
      </c>
    </row>
    <row r="163" spans="11:16" s="9" customFormat="1" x14ac:dyDescent="0.2">
      <c r="K163" s="83"/>
      <c r="L163" s="50"/>
      <c r="M163" s="51"/>
      <c r="N163" s="86"/>
      <c r="O163" s="12"/>
      <c r="P163" s="10" t="str">
        <f t="shared" si="2"/>
        <v>Sa, 00.</v>
      </c>
    </row>
    <row r="164" spans="11:16" s="9" customFormat="1" x14ac:dyDescent="0.2">
      <c r="K164" s="83"/>
      <c r="L164" s="50"/>
      <c r="M164" s="51"/>
      <c r="N164" s="86"/>
      <c r="O164" s="12"/>
      <c r="P164" s="10" t="str">
        <f t="shared" si="2"/>
        <v>Sa, 00.</v>
      </c>
    </row>
    <row r="165" spans="11:16" s="9" customFormat="1" x14ac:dyDescent="0.2">
      <c r="K165" s="83"/>
      <c r="L165" s="50"/>
      <c r="M165" s="51"/>
      <c r="N165" s="86"/>
      <c r="O165" s="12"/>
      <c r="P165" s="10" t="str">
        <f t="shared" si="2"/>
        <v>Sa, 00.</v>
      </c>
    </row>
    <row r="166" spans="11:16" s="9" customFormat="1" x14ac:dyDescent="0.2">
      <c r="K166" s="83"/>
      <c r="L166" s="50"/>
      <c r="M166" s="51"/>
      <c r="N166" s="86"/>
      <c r="O166" s="12"/>
      <c r="P166" s="10" t="str">
        <f t="shared" si="2"/>
        <v>Sa, 00.</v>
      </c>
    </row>
    <row r="167" spans="11:16" s="9" customFormat="1" x14ac:dyDescent="0.2">
      <c r="K167" s="83"/>
      <c r="L167" s="50"/>
      <c r="M167" s="51"/>
      <c r="N167" s="86"/>
      <c r="O167" s="12"/>
      <c r="P167" s="10" t="str">
        <f t="shared" si="2"/>
        <v>Sa, 00.</v>
      </c>
    </row>
    <row r="168" spans="11:16" s="9" customFormat="1" x14ac:dyDescent="0.2">
      <c r="K168" s="83"/>
      <c r="L168" s="50"/>
      <c r="M168" s="51"/>
      <c r="N168" s="86"/>
      <c r="O168" s="12"/>
      <c r="P168" s="10" t="str">
        <f t="shared" si="2"/>
        <v>Sa, 00.</v>
      </c>
    </row>
    <row r="169" spans="11:16" s="9" customFormat="1" x14ac:dyDescent="0.2">
      <c r="K169" s="83"/>
      <c r="L169" s="50"/>
      <c r="M169" s="51"/>
      <c r="N169" s="86"/>
      <c r="O169" s="12"/>
      <c r="P169" s="10" t="str">
        <f t="shared" si="2"/>
        <v>Sa, 00.</v>
      </c>
    </row>
    <row r="170" spans="11:16" s="9" customFormat="1" x14ac:dyDescent="0.2">
      <c r="K170" s="83"/>
      <c r="L170" s="50"/>
      <c r="M170" s="51"/>
      <c r="N170" s="86"/>
      <c r="O170" s="12"/>
      <c r="P170" s="10" t="str">
        <f t="shared" si="2"/>
        <v>Sa, 00.</v>
      </c>
    </row>
    <row r="171" spans="11:16" s="9" customFormat="1" x14ac:dyDescent="0.2">
      <c r="K171" s="83"/>
      <c r="L171" s="50"/>
      <c r="M171" s="51"/>
      <c r="N171" s="86"/>
      <c r="O171" s="12"/>
      <c r="P171" s="10" t="str">
        <f t="shared" si="2"/>
        <v>Sa, 00.</v>
      </c>
    </row>
    <row r="172" spans="11:16" s="9" customFormat="1" x14ac:dyDescent="0.2">
      <c r="K172" s="83"/>
      <c r="L172" s="50"/>
      <c r="M172" s="51"/>
      <c r="N172" s="86"/>
      <c r="O172" s="12"/>
      <c r="P172" s="10" t="str">
        <f t="shared" si="2"/>
        <v>Sa, 00.</v>
      </c>
    </row>
    <row r="173" spans="11:16" s="9" customFormat="1" x14ac:dyDescent="0.2">
      <c r="K173" s="83"/>
      <c r="L173" s="50"/>
      <c r="M173" s="51"/>
      <c r="N173" s="86"/>
      <c r="O173" s="12"/>
      <c r="P173" s="10" t="str">
        <f t="shared" si="2"/>
        <v>Sa, 00.</v>
      </c>
    </row>
    <row r="174" spans="11:16" s="9" customFormat="1" x14ac:dyDescent="0.2">
      <c r="K174" s="83"/>
      <c r="L174" s="50"/>
      <c r="M174" s="51"/>
      <c r="N174" s="86"/>
      <c r="O174" s="12"/>
      <c r="P174" s="10" t="str">
        <f t="shared" si="2"/>
        <v>Sa, 00.</v>
      </c>
    </row>
    <row r="175" spans="11:16" s="9" customFormat="1" x14ac:dyDescent="0.2">
      <c r="K175" s="83"/>
      <c r="L175" s="50"/>
      <c r="M175" s="51"/>
      <c r="N175" s="86"/>
      <c r="O175" s="12"/>
      <c r="P175" s="10" t="str">
        <f t="shared" si="2"/>
        <v>Sa, 00.</v>
      </c>
    </row>
    <row r="176" spans="11:16" s="9" customFormat="1" x14ac:dyDescent="0.2">
      <c r="K176" s="83"/>
      <c r="L176" s="50"/>
      <c r="M176" s="51"/>
      <c r="N176" s="86"/>
      <c r="O176" s="12"/>
      <c r="P176" s="10" t="str">
        <f t="shared" si="2"/>
        <v>Sa, 00.</v>
      </c>
    </row>
    <row r="177" spans="11:16" s="9" customFormat="1" x14ac:dyDescent="0.2">
      <c r="K177" s="83"/>
      <c r="L177" s="50"/>
      <c r="M177" s="51"/>
      <c r="N177" s="86"/>
      <c r="O177" s="12"/>
      <c r="P177" s="10" t="str">
        <f t="shared" si="2"/>
        <v>Sa, 00.</v>
      </c>
    </row>
    <row r="178" spans="11:16" s="9" customFormat="1" x14ac:dyDescent="0.2">
      <c r="K178" s="83"/>
      <c r="L178" s="50"/>
      <c r="M178" s="51"/>
      <c r="N178" s="86"/>
      <c r="O178" s="12"/>
      <c r="P178" s="10" t="str">
        <f t="shared" si="2"/>
        <v>Sa, 00.</v>
      </c>
    </row>
    <row r="179" spans="11:16" s="9" customFormat="1" x14ac:dyDescent="0.2">
      <c r="K179" s="83"/>
      <c r="L179" s="50"/>
      <c r="M179" s="51"/>
      <c r="N179" s="86"/>
      <c r="O179" s="12"/>
      <c r="P179" s="10" t="str">
        <f t="shared" si="2"/>
        <v>Sa, 00.</v>
      </c>
    </row>
    <row r="180" spans="11:16" s="9" customFormat="1" x14ac:dyDescent="0.2">
      <c r="K180" s="83"/>
      <c r="L180" s="50"/>
      <c r="M180" s="51"/>
      <c r="N180" s="86"/>
      <c r="O180" s="12"/>
      <c r="P180" s="10" t="str">
        <f t="shared" si="2"/>
        <v>Sa, 00.</v>
      </c>
    </row>
    <row r="181" spans="11:16" s="9" customFormat="1" x14ac:dyDescent="0.2">
      <c r="K181" s="83"/>
      <c r="L181" s="50"/>
      <c r="M181" s="51"/>
      <c r="N181" s="86"/>
      <c r="O181" s="12"/>
      <c r="P181" s="10" t="str">
        <f t="shared" si="2"/>
        <v>Sa, 00.</v>
      </c>
    </row>
    <row r="182" spans="11:16" s="9" customFormat="1" x14ac:dyDescent="0.2">
      <c r="K182" s="83"/>
      <c r="L182" s="50"/>
      <c r="M182" s="51"/>
      <c r="N182" s="86"/>
      <c r="O182" s="12"/>
      <c r="P182" s="10" t="str">
        <f t="shared" si="2"/>
        <v>Sa, 00.</v>
      </c>
    </row>
    <row r="183" spans="11:16" s="9" customFormat="1" x14ac:dyDescent="0.2">
      <c r="K183" s="83"/>
      <c r="L183" s="50"/>
      <c r="M183" s="51"/>
      <c r="N183" s="86"/>
      <c r="O183" s="12"/>
      <c r="P183" s="10" t="str">
        <f t="shared" si="2"/>
        <v>Sa, 00.</v>
      </c>
    </row>
    <row r="184" spans="11:16" s="9" customFormat="1" x14ac:dyDescent="0.2">
      <c r="K184" s="83"/>
      <c r="L184" s="50"/>
      <c r="M184" s="51"/>
      <c r="N184" s="86"/>
      <c r="O184" s="12"/>
      <c r="P184" s="10" t="str">
        <f t="shared" si="2"/>
        <v>Sa, 00.</v>
      </c>
    </row>
    <row r="185" spans="11:16" s="9" customFormat="1" x14ac:dyDescent="0.2">
      <c r="K185" s="83"/>
      <c r="L185" s="50"/>
      <c r="M185" s="51"/>
      <c r="N185" s="86"/>
      <c r="O185" s="12"/>
      <c r="P185" s="10" t="str">
        <f t="shared" si="2"/>
        <v>Sa, 00.</v>
      </c>
    </row>
    <row r="186" spans="11:16" s="9" customFormat="1" x14ac:dyDescent="0.2">
      <c r="K186" s="83"/>
      <c r="L186" s="50"/>
      <c r="M186" s="51"/>
      <c r="N186" s="86"/>
      <c r="O186" s="12"/>
      <c r="P186" s="10" t="str">
        <f t="shared" si="2"/>
        <v>Sa, 00.</v>
      </c>
    </row>
    <row r="187" spans="11:16" s="9" customFormat="1" x14ac:dyDescent="0.2">
      <c r="K187" s="83"/>
      <c r="L187" s="50"/>
      <c r="M187" s="51"/>
      <c r="N187" s="86"/>
      <c r="O187" s="12"/>
      <c r="P187" s="10" t="str">
        <f t="shared" si="2"/>
        <v>Sa, 00.</v>
      </c>
    </row>
    <row r="188" spans="11:16" s="9" customFormat="1" x14ac:dyDescent="0.2">
      <c r="K188" s="83"/>
      <c r="L188" s="50"/>
      <c r="M188" s="51"/>
      <c r="N188" s="86"/>
      <c r="O188" s="12"/>
      <c r="P188" s="10" t="str">
        <f t="shared" si="2"/>
        <v>Sa, 00.</v>
      </c>
    </row>
    <row r="189" spans="11:16" s="9" customFormat="1" x14ac:dyDescent="0.2">
      <c r="K189" s="83"/>
      <c r="L189" s="50"/>
      <c r="M189" s="51"/>
      <c r="N189" s="86"/>
      <c r="O189" s="12"/>
      <c r="P189" s="10" t="str">
        <f t="shared" si="2"/>
        <v>Sa, 00.</v>
      </c>
    </row>
    <row r="190" spans="11:16" s="9" customFormat="1" x14ac:dyDescent="0.2">
      <c r="K190" s="83"/>
      <c r="L190" s="50"/>
      <c r="M190" s="51"/>
      <c r="N190" s="86"/>
      <c r="O190" s="12"/>
      <c r="P190" s="10" t="str">
        <f t="shared" si="2"/>
        <v>Sa, 00.</v>
      </c>
    </row>
    <row r="191" spans="11:16" s="9" customFormat="1" x14ac:dyDescent="0.2">
      <c r="K191" s="83"/>
      <c r="L191" s="50"/>
      <c r="M191" s="51"/>
      <c r="N191" s="86"/>
      <c r="O191" s="12"/>
      <c r="P191" s="10" t="str">
        <f t="shared" si="2"/>
        <v>Sa, 00.</v>
      </c>
    </row>
    <row r="192" spans="11:16" s="9" customFormat="1" x14ac:dyDescent="0.2">
      <c r="K192" s="83"/>
      <c r="L192" s="50"/>
      <c r="M192" s="51"/>
      <c r="N192" s="86"/>
      <c r="O192" s="12"/>
      <c r="P192" s="10" t="str">
        <f t="shared" si="2"/>
        <v>Sa, 00.</v>
      </c>
    </row>
    <row r="193" spans="11:16" s="9" customFormat="1" x14ac:dyDescent="0.2">
      <c r="K193" s="83"/>
      <c r="L193" s="50"/>
      <c r="M193" s="51"/>
      <c r="N193" s="86"/>
      <c r="O193" s="12"/>
      <c r="P193" s="10" t="str">
        <f t="shared" si="2"/>
        <v>Sa, 00.</v>
      </c>
    </row>
    <row r="194" spans="11:16" s="9" customFormat="1" x14ac:dyDescent="0.2">
      <c r="K194" s="83"/>
      <c r="L194" s="50"/>
      <c r="M194" s="51"/>
      <c r="N194" s="86"/>
      <c r="O194" s="12"/>
      <c r="P194" s="10" t="str">
        <f t="shared" si="2"/>
        <v>Sa, 00.</v>
      </c>
    </row>
    <row r="195" spans="11:16" s="9" customFormat="1" x14ac:dyDescent="0.2">
      <c r="K195" s="83"/>
      <c r="L195" s="50"/>
      <c r="M195" s="51"/>
      <c r="N195" s="86"/>
      <c r="O195" s="12"/>
      <c r="P195" s="10" t="str">
        <f t="shared" si="2"/>
        <v>Sa, 00.</v>
      </c>
    </row>
    <row r="196" spans="11:16" s="9" customFormat="1" x14ac:dyDescent="0.2">
      <c r="K196" s="83"/>
      <c r="L196" s="50"/>
      <c r="M196" s="51"/>
      <c r="N196" s="86"/>
      <c r="O196" s="12"/>
      <c r="P196" s="10" t="str">
        <f t="shared" si="2"/>
        <v>Sa, 00.</v>
      </c>
    </row>
    <row r="197" spans="11:16" s="9" customFormat="1" x14ac:dyDescent="0.2">
      <c r="K197" s="83"/>
      <c r="L197" s="50"/>
      <c r="M197" s="51"/>
      <c r="N197" s="86"/>
      <c r="O197" s="12"/>
      <c r="P197" s="10" t="str">
        <f t="shared" si="2"/>
        <v>Sa, 00.</v>
      </c>
    </row>
    <row r="198" spans="11:16" s="9" customFormat="1" x14ac:dyDescent="0.2">
      <c r="K198" s="83"/>
      <c r="L198" s="50"/>
      <c r="M198" s="51"/>
      <c r="N198" s="86"/>
      <c r="O198" s="12"/>
      <c r="P198" s="10" t="str">
        <f t="shared" si="2"/>
        <v>Sa, 00.</v>
      </c>
    </row>
    <row r="199" spans="11:16" s="9" customFormat="1" x14ac:dyDescent="0.2">
      <c r="K199" s="83"/>
      <c r="L199" s="50"/>
      <c r="M199" s="51"/>
      <c r="N199" s="86"/>
      <c r="O199" s="12"/>
      <c r="P199" s="10" t="str">
        <f t="shared" si="2"/>
        <v>Sa, 00.</v>
      </c>
    </row>
    <row r="200" spans="11:16" x14ac:dyDescent="0.2">
      <c r="K200" s="56"/>
      <c r="L200" s="50"/>
      <c r="M200" s="51"/>
      <c r="N200" s="86"/>
      <c r="O200" s="12"/>
      <c r="P200" s="10" t="str">
        <f t="shared" si="2"/>
        <v>Sa, 00.</v>
      </c>
    </row>
    <row r="201" spans="11:16" x14ac:dyDescent="0.2">
      <c r="K201" s="56"/>
      <c r="L201" s="50"/>
      <c r="M201" s="51"/>
      <c r="N201" s="86"/>
      <c r="O201" s="12"/>
      <c r="P201" s="10" t="str">
        <f t="shared" si="2"/>
        <v>Sa, 00.</v>
      </c>
    </row>
    <row r="202" spans="11:16" x14ac:dyDescent="0.2">
      <c r="K202" s="56"/>
      <c r="L202" s="50"/>
      <c r="M202" s="51"/>
      <c r="N202" s="86"/>
      <c r="O202" s="12"/>
      <c r="P202" s="10" t="str">
        <f t="shared" si="2"/>
        <v>Sa, 00.</v>
      </c>
    </row>
    <row r="203" spans="11:16" x14ac:dyDescent="0.2">
      <c r="K203" s="56"/>
      <c r="L203" s="50"/>
      <c r="M203" s="51"/>
      <c r="N203" s="86"/>
      <c r="O203" s="12"/>
      <c r="P203" s="10" t="str">
        <f t="shared" si="2"/>
        <v>Sa, 00.</v>
      </c>
    </row>
    <row r="204" spans="11:16" x14ac:dyDescent="0.2">
      <c r="K204" s="56"/>
      <c r="L204" s="50"/>
      <c r="M204" s="51"/>
      <c r="N204" s="86"/>
      <c r="O204" s="12"/>
      <c r="P204" s="10" t="str">
        <f t="shared" si="2"/>
        <v>Sa, 00.</v>
      </c>
    </row>
    <row r="205" spans="11:16" x14ac:dyDescent="0.2">
      <c r="K205" s="56"/>
      <c r="L205" s="50"/>
      <c r="M205" s="51"/>
      <c r="N205" s="86"/>
      <c r="O205" s="12"/>
      <c r="P205" s="10" t="str">
        <f t="shared" si="2"/>
        <v>Sa, 00.</v>
      </c>
    </row>
    <row r="206" spans="11:16" x14ac:dyDescent="0.2">
      <c r="K206" s="56"/>
      <c r="L206" s="50"/>
      <c r="M206" s="51"/>
      <c r="N206" s="86"/>
      <c r="O206" s="12"/>
      <c r="P206" s="10" t="str">
        <f t="shared" si="2"/>
        <v>Sa, 00.</v>
      </c>
    </row>
    <row r="207" spans="11:16" x14ac:dyDescent="0.2">
      <c r="K207" s="56"/>
      <c r="L207" s="50"/>
      <c r="M207" s="51"/>
      <c r="N207" s="86"/>
      <c r="O207" s="12"/>
      <c r="P207" s="10" t="str">
        <f t="shared" si="2"/>
        <v>Sa, 00.</v>
      </c>
    </row>
    <row r="208" spans="11:16" x14ac:dyDescent="0.2">
      <c r="K208" s="56"/>
      <c r="L208" s="50"/>
      <c r="M208" s="51"/>
      <c r="N208" s="86"/>
      <c r="O208" s="12"/>
      <c r="P208" s="10" t="str">
        <f t="shared" si="2"/>
        <v>Sa, 00.</v>
      </c>
    </row>
    <row r="209" spans="11:16" x14ac:dyDescent="0.2">
      <c r="K209" s="56"/>
      <c r="L209" s="50"/>
      <c r="M209" s="51"/>
      <c r="N209" s="86"/>
      <c r="O209" s="12"/>
      <c r="P209" s="10" t="str">
        <f t="shared" si="2"/>
        <v>Sa, 00.</v>
      </c>
    </row>
    <row r="210" spans="11:16" x14ac:dyDescent="0.2">
      <c r="K210" s="56"/>
      <c r="L210" s="50"/>
      <c r="M210" s="51"/>
      <c r="N210" s="86"/>
      <c r="O210" s="12"/>
      <c r="P210" s="10" t="str">
        <f t="shared" si="2"/>
        <v>Sa, 00.</v>
      </c>
    </row>
    <row r="211" spans="11:16" x14ac:dyDescent="0.2">
      <c r="K211" s="56"/>
      <c r="L211" s="50"/>
      <c r="M211" s="51"/>
      <c r="N211" s="86"/>
      <c r="O211" s="12"/>
      <c r="P211" s="10" t="str">
        <f t="shared" si="2"/>
        <v>Sa, 00.</v>
      </c>
    </row>
    <row r="212" spans="11:16" x14ac:dyDescent="0.2">
      <c r="K212" s="56"/>
      <c r="L212" s="50"/>
      <c r="M212" s="51"/>
      <c r="N212" s="86"/>
      <c r="O212" s="12"/>
      <c r="P212" s="10" t="str">
        <f t="shared" si="2"/>
        <v>Sa, 00.</v>
      </c>
    </row>
    <row r="213" spans="11:16" x14ac:dyDescent="0.2">
      <c r="K213" s="56"/>
      <c r="L213" s="50"/>
      <c r="M213" s="51"/>
      <c r="N213" s="86"/>
      <c r="O213" s="12"/>
      <c r="P213" s="10" t="str">
        <f t="shared" si="2"/>
        <v>Sa, 00.</v>
      </c>
    </row>
    <row r="214" spans="11:16" x14ac:dyDescent="0.2">
      <c r="K214" s="56"/>
      <c r="L214" s="50"/>
      <c r="M214" s="51"/>
      <c r="N214" s="86"/>
      <c r="O214" s="12"/>
      <c r="P214" s="10" t="str">
        <f t="shared" si="2"/>
        <v>Sa, 00.</v>
      </c>
    </row>
    <row r="215" spans="11:16" x14ac:dyDescent="0.2">
      <c r="K215" s="56"/>
      <c r="L215" s="50"/>
      <c r="M215" s="51"/>
      <c r="N215" s="86"/>
      <c r="O215" s="12"/>
      <c r="P215" s="10" t="str">
        <f t="shared" si="2"/>
        <v>Sa, 00.</v>
      </c>
    </row>
    <row r="216" spans="11:16" x14ac:dyDescent="0.2">
      <c r="K216" s="56"/>
      <c r="L216" s="50"/>
      <c r="M216" s="51"/>
      <c r="N216" s="86"/>
      <c r="O216" s="12"/>
      <c r="P216" s="10" t="str">
        <f t="shared" si="2"/>
        <v>Sa, 00.</v>
      </c>
    </row>
    <row r="217" spans="11:16" x14ac:dyDescent="0.2">
      <c r="K217" s="56"/>
      <c r="L217" s="50"/>
      <c r="M217" s="51"/>
      <c r="N217" s="86"/>
      <c r="O217" s="12"/>
      <c r="P217" s="10" t="str">
        <f t="shared" si="2"/>
        <v>Sa, 00.</v>
      </c>
    </row>
    <row r="218" spans="11:16" x14ac:dyDescent="0.2">
      <c r="K218" s="56"/>
      <c r="L218" s="50"/>
      <c r="M218" s="51"/>
      <c r="N218" s="86"/>
      <c r="O218" s="12"/>
      <c r="P218" s="10" t="str">
        <f t="shared" si="2"/>
        <v>Sa, 00.</v>
      </c>
    </row>
    <row r="219" spans="11:16" x14ac:dyDescent="0.2">
      <c r="K219" s="56"/>
      <c r="L219" s="50"/>
      <c r="M219" s="51"/>
      <c r="N219" s="86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50"/>
      <c r="M220" s="51"/>
      <c r="N220" s="86"/>
      <c r="O220" s="12"/>
      <c r="P220" s="10" t="str">
        <f t="shared" si="3"/>
        <v>Sa, 00.</v>
      </c>
    </row>
    <row r="221" spans="11:16" x14ac:dyDescent="0.2">
      <c r="K221" s="56"/>
      <c r="L221" s="50"/>
      <c r="M221" s="51"/>
      <c r="N221" s="86"/>
      <c r="O221" s="12"/>
      <c r="P221" s="10" t="str">
        <f t="shared" si="3"/>
        <v>Sa, 00.</v>
      </c>
    </row>
    <row r="222" spans="11:16" x14ac:dyDescent="0.2">
      <c r="K222" s="56"/>
      <c r="L222" s="50"/>
      <c r="M222" s="51"/>
      <c r="N222" s="86"/>
      <c r="O222" s="12"/>
      <c r="P222" s="10" t="str">
        <f t="shared" si="3"/>
        <v>Sa, 00.</v>
      </c>
    </row>
    <row r="223" spans="11:16" x14ac:dyDescent="0.2">
      <c r="K223" s="56"/>
      <c r="L223" s="50"/>
      <c r="M223" s="51"/>
      <c r="N223" s="86"/>
      <c r="O223" s="12"/>
      <c r="P223" s="10" t="str">
        <f t="shared" si="3"/>
        <v>Sa, 00.</v>
      </c>
    </row>
    <row r="224" spans="11:16" x14ac:dyDescent="0.2">
      <c r="K224" s="56"/>
      <c r="L224" s="50"/>
      <c r="M224" s="51"/>
      <c r="N224" s="86"/>
      <c r="O224" s="12"/>
      <c r="P224" s="10" t="str">
        <f t="shared" si="3"/>
        <v>Sa, 00.</v>
      </c>
    </row>
    <row r="225" spans="11:16" x14ac:dyDescent="0.2">
      <c r="K225" s="56"/>
      <c r="L225" s="50"/>
      <c r="M225" s="51"/>
      <c r="N225" s="86"/>
      <c r="O225" s="12"/>
      <c r="P225" s="10" t="str">
        <f t="shared" si="3"/>
        <v>Sa, 00.</v>
      </c>
    </row>
    <row r="226" spans="11:16" x14ac:dyDescent="0.2">
      <c r="K226" s="56"/>
      <c r="L226" s="50"/>
      <c r="M226" s="51"/>
      <c r="N226" s="86"/>
      <c r="O226" s="12"/>
      <c r="P226" s="10" t="str">
        <f t="shared" si="3"/>
        <v>Sa, 00.</v>
      </c>
    </row>
    <row r="227" spans="11:16" x14ac:dyDescent="0.2">
      <c r="K227" s="56"/>
      <c r="L227" s="50"/>
      <c r="M227" s="51"/>
      <c r="N227" s="86"/>
      <c r="O227" s="12"/>
      <c r="P227" s="10" t="str">
        <f t="shared" si="3"/>
        <v>Sa, 00.</v>
      </c>
    </row>
    <row r="228" spans="11:16" x14ac:dyDescent="0.2">
      <c r="K228" s="56"/>
      <c r="L228" s="50"/>
      <c r="M228" s="51"/>
      <c r="N228" s="86"/>
      <c r="O228" s="12"/>
      <c r="P228" s="10" t="str">
        <f t="shared" si="3"/>
        <v>Sa, 00.</v>
      </c>
    </row>
    <row r="229" spans="11:16" x14ac:dyDescent="0.2">
      <c r="K229" s="56"/>
      <c r="L229" s="50"/>
      <c r="M229" s="51"/>
      <c r="N229" s="86"/>
      <c r="O229" s="12"/>
      <c r="P229" s="10" t="str">
        <f t="shared" si="3"/>
        <v>Sa, 00.</v>
      </c>
    </row>
    <row r="230" spans="11:16" x14ac:dyDescent="0.2">
      <c r="K230" s="56"/>
      <c r="L230" s="50"/>
      <c r="M230" s="51"/>
      <c r="N230" s="86"/>
      <c r="O230" s="12"/>
      <c r="P230" s="10" t="str">
        <f t="shared" si="3"/>
        <v>Sa, 00.</v>
      </c>
    </row>
    <row r="231" spans="11:16" x14ac:dyDescent="0.2">
      <c r="K231" s="56"/>
      <c r="L231" s="50"/>
      <c r="M231" s="51"/>
      <c r="N231" s="86"/>
      <c r="O231" s="12"/>
      <c r="P231" s="10" t="str">
        <f t="shared" si="3"/>
        <v>Sa, 00.</v>
      </c>
    </row>
    <row r="232" spans="11:16" x14ac:dyDescent="0.2">
      <c r="K232" s="56"/>
      <c r="L232" s="50"/>
      <c r="M232" s="51"/>
      <c r="N232" s="86"/>
      <c r="O232" s="12"/>
      <c r="P232" s="10" t="str">
        <f t="shared" si="3"/>
        <v>Sa, 00.</v>
      </c>
    </row>
    <row r="233" spans="11:16" x14ac:dyDescent="0.2">
      <c r="K233" s="56"/>
      <c r="L233" s="50"/>
      <c r="M233" s="51"/>
      <c r="N233" s="86"/>
      <c r="O233" s="12"/>
      <c r="P233" s="10" t="str">
        <f t="shared" si="3"/>
        <v>Sa, 00.</v>
      </c>
    </row>
    <row r="234" spans="11:16" x14ac:dyDescent="0.2">
      <c r="K234" s="56"/>
      <c r="L234" s="50"/>
      <c r="M234" s="51"/>
      <c r="N234" s="86"/>
      <c r="O234" s="12"/>
      <c r="P234" s="10" t="str">
        <f t="shared" si="3"/>
        <v>Sa, 00.</v>
      </c>
    </row>
    <row r="235" spans="11:16" x14ac:dyDescent="0.2">
      <c r="K235" s="56"/>
      <c r="L235" s="50"/>
      <c r="M235" s="51"/>
      <c r="N235" s="86"/>
      <c r="O235" s="12"/>
      <c r="P235" s="10" t="str">
        <f t="shared" si="3"/>
        <v>Sa, 00.</v>
      </c>
    </row>
    <row r="236" spans="11:16" x14ac:dyDescent="0.2">
      <c r="K236" s="56"/>
      <c r="L236" s="50"/>
      <c r="M236" s="51"/>
      <c r="N236" s="86"/>
      <c r="O236" s="12"/>
      <c r="P236" s="10" t="str">
        <f t="shared" si="3"/>
        <v>Sa, 00.</v>
      </c>
    </row>
    <row r="237" spans="11:16" x14ac:dyDescent="0.2">
      <c r="K237" s="56"/>
      <c r="L237" s="50"/>
      <c r="M237" s="51"/>
      <c r="N237" s="86"/>
      <c r="O237" s="12"/>
      <c r="P237" s="10" t="str">
        <f t="shared" si="3"/>
        <v>Sa, 00.</v>
      </c>
    </row>
    <row r="238" spans="11:16" x14ac:dyDescent="0.2">
      <c r="K238" s="56"/>
      <c r="L238" s="50"/>
      <c r="M238" s="51"/>
      <c r="N238" s="86"/>
      <c r="O238" s="12"/>
      <c r="P238" s="10" t="str">
        <f t="shared" si="3"/>
        <v>Sa, 00.</v>
      </c>
    </row>
    <row r="239" spans="11:16" x14ac:dyDescent="0.2">
      <c r="K239" s="56"/>
      <c r="L239" s="50"/>
      <c r="M239" s="51"/>
      <c r="N239" s="86"/>
      <c r="O239" s="12"/>
      <c r="P239" s="10" t="str">
        <f t="shared" si="3"/>
        <v>Sa, 00.</v>
      </c>
    </row>
    <row r="240" spans="11:16" x14ac:dyDescent="0.2">
      <c r="K240" s="56"/>
      <c r="L240" s="50"/>
      <c r="M240" s="51"/>
      <c r="N240" s="86"/>
      <c r="O240" s="12"/>
      <c r="P240" s="10" t="str">
        <f t="shared" si="3"/>
        <v>Sa, 00.</v>
      </c>
    </row>
    <row r="241" spans="11:16" x14ac:dyDescent="0.2">
      <c r="K241" s="56"/>
      <c r="L241" s="50"/>
      <c r="M241" s="51"/>
      <c r="N241" s="86"/>
      <c r="O241" s="12"/>
      <c r="P241" s="10" t="str">
        <f t="shared" si="3"/>
        <v>Sa, 00.</v>
      </c>
    </row>
    <row r="242" spans="11:16" x14ac:dyDescent="0.2">
      <c r="K242" s="56"/>
      <c r="L242" s="50"/>
      <c r="M242" s="51"/>
      <c r="N242" s="86"/>
      <c r="O242" s="12"/>
      <c r="P242" s="10" t="str">
        <f t="shared" si="3"/>
        <v>Sa, 00.</v>
      </c>
    </row>
    <row r="243" spans="11:16" x14ac:dyDescent="0.2">
      <c r="K243" s="56"/>
      <c r="L243" s="50"/>
      <c r="M243" s="51"/>
      <c r="N243" s="86"/>
      <c r="O243" s="12"/>
      <c r="P243" s="10" t="str">
        <f t="shared" si="3"/>
        <v>Sa, 00.</v>
      </c>
    </row>
    <row r="244" spans="11:16" x14ac:dyDescent="0.2">
      <c r="K244" s="56"/>
      <c r="L244" s="50"/>
      <c r="M244" s="51"/>
      <c r="N244" s="86"/>
      <c r="O244" s="12"/>
      <c r="P244" s="10" t="str">
        <f t="shared" si="3"/>
        <v>Sa, 00.</v>
      </c>
    </row>
    <row r="245" spans="11:16" x14ac:dyDescent="0.2">
      <c r="K245" s="56"/>
      <c r="L245" s="50"/>
      <c r="M245" s="51"/>
      <c r="N245" s="86"/>
      <c r="O245" s="12"/>
      <c r="P245" s="10" t="str">
        <f t="shared" si="3"/>
        <v>Sa, 00.</v>
      </c>
    </row>
    <row r="246" spans="11:16" x14ac:dyDescent="0.2">
      <c r="K246" s="56"/>
      <c r="L246" s="50"/>
      <c r="M246" s="51"/>
      <c r="N246" s="86"/>
      <c r="O246" s="12"/>
      <c r="P246" s="10" t="str">
        <f t="shared" si="3"/>
        <v>Sa, 00.</v>
      </c>
    </row>
    <row r="247" spans="11:16" x14ac:dyDescent="0.2">
      <c r="K247" s="56"/>
      <c r="L247" s="50"/>
      <c r="M247" s="51"/>
      <c r="N247" s="86"/>
      <c r="O247" s="12"/>
      <c r="P247" s="10" t="str">
        <f t="shared" si="3"/>
        <v>Sa, 00.</v>
      </c>
    </row>
    <row r="248" spans="11:16" x14ac:dyDescent="0.2">
      <c r="K248" s="56"/>
      <c r="L248" s="50"/>
      <c r="M248" s="51"/>
      <c r="N248" s="86"/>
      <c r="O248" s="12"/>
      <c r="P248" s="10" t="str">
        <f t="shared" si="3"/>
        <v>Sa, 00.</v>
      </c>
    </row>
    <row r="249" spans="11:16" x14ac:dyDescent="0.2">
      <c r="K249" s="56"/>
      <c r="L249" s="50"/>
      <c r="M249" s="51"/>
      <c r="N249" s="86"/>
      <c r="O249" s="12"/>
      <c r="P249" s="10" t="str">
        <f t="shared" si="3"/>
        <v>Sa, 00.</v>
      </c>
    </row>
    <row r="250" spans="11:16" x14ac:dyDescent="0.2">
      <c r="K250" s="56"/>
      <c r="L250" s="50"/>
      <c r="M250" s="51"/>
      <c r="N250" s="86"/>
      <c r="O250" s="12"/>
      <c r="P250" s="10" t="str">
        <f t="shared" si="3"/>
        <v>Sa, 00.</v>
      </c>
    </row>
    <row r="251" spans="11:16" x14ac:dyDescent="0.2">
      <c r="K251" s="56"/>
      <c r="L251" s="50"/>
      <c r="M251" s="51"/>
      <c r="N251" s="86"/>
      <c r="O251" s="12"/>
      <c r="P251" s="10" t="str">
        <f t="shared" si="3"/>
        <v>Sa, 00.</v>
      </c>
    </row>
    <row r="252" spans="11:16" x14ac:dyDescent="0.2">
      <c r="K252" s="56"/>
      <c r="L252" s="50"/>
      <c r="M252" s="51"/>
      <c r="N252" s="86"/>
      <c r="O252" s="12"/>
      <c r="P252" s="10" t="str">
        <f t="shared" si="3"/>
        <v>Sa, 00.</v>
      </c>
    </row>
    <row r="253" spans="11:16" x14ac:dyDescent="0.2">
      <c r="K253" s="56"/>
      <c r="L253" s="50"/>
      <c r="M253" s="51"/>
      <c r="N253" s="86"/>
      <c r="O253" s="12"/>
      <c r="P253" s="10" t="str">
        <f t="shared" si="3"/>
        <v>Sa, 00.</v>
      </c>
    </row>
    <row r="254" spans="11:16" x14ac:dyDescent="0.2">
      <c r="K254" s="56"/>
      <c r="L254" s="50"/>
      <c r="M254" s="51"/>
      <c r="N254" s="86"/>
      <c r="O254" s="12"/>
      <c r="P254" s="10" t="str">
        <f t="shared" si="3"/>
        <v>Sa, 00.</v>
      </c>
    </row>
    <row r="255" spans="11:16" x14ac:dyDescent="0.2">
      <c r="K255" s="56"/>
      <c r="L255" s="50"/>
      <c r="M255" s="51"/>
      <c r="N255" s="86"/>
      <c r="O255" s="12"/>
      <c r="P255" s="10" t="str">
        <f t="shared" si="3"/>
        <v>Sa, 00.</v>
      </c>
    </row>
    <row r="256" spans="11:16" x14ac:dyDescent="0.2">
      <c r="K256" s="56"/>
      <c r="L256" s="50"/>
      <c r="M256" s="51"/>
      <c r="N256" s="86"/>
      <c r="O256" s="12"/>
      <c r="P256" s="10" t="str">
        <f t="shared" si="3"/>
        <v>Sa, 00.</v>
      </c>
    </row>
    <row r="257" spans="11:16" x14ac:dyDescent="0.2">
      <c r="K257" s="56"/>
      <c r="L257" s="50"/>
      <c r="M257" s="51"/>
      <c r="N257" s="86"/>
      <c r="O257" s="12"/>
      <c r="P257" s="10" t="str">
        <f t="shared" si="3"/>
        <v>Sa, 00.</v>
      </c>
    </row>
    <row r="258" spans="11:16" x14ac:dyDescent="0.2">
      <c r="K258" s="56"/>
      <c r="L258" s="50"/>
      <c r="M258" s="51"/>
      <c r="N258" s="86"/>
      <c r="O258" s="12"/>
      <c r="P258" s="10" t="str">
        <f t="shared" si="3"/>
        <v>Sa, 00.</v>
      </c>
    </row>
    <row r="259" spans="11:16" x14ac:dyDescent="0.2">
      <c r="K259" s="56"/>
      <c r="L259" s="50"/>
      <c r="M259" s="51"/>
      <c r="N259" s="86"/>
      <c r="O259" s="12"/>
      <c r="P259" s="10" t="str">
        <f t="shared" si="3"/>
        <v>Sa, 00.</v>
      </c>
    </row>
    <row r="260" spans="11:16" x14ac:dyDescent="0.2">
      <c r="K260" s="56"/>
      <c r="L260" s="50"/>
      <c r="M260" s="51"/>
      <c r="N260" s="86"/>
      <c r="O260" s="12"/>
      <c r="P260" s="10" t="str">
        <f t="shared" si="3"/>
        <v>Sa, 00.</v>
      </c>
    </row>
    <row r="261" spans="11:16" x14ac:dyDescent="0.2">
      <c r="K261" s="56"/>
      <c r="L261" s="50"/>
      <c r="M261" s="51"/>
      <c r="N261" s="86"/>
      <c r="O261" s="12"/>
      <c r="P261" s="10" t="str">
        <f t="shared" si="3"/>
        <v>Sa, 00.</v>
      </c>
    </row>
    <row r="262" spans="11:16" x14ac:dyDescent="0.2">
      <c r="K262" s="56"/>
      <c r="L262" s="50"/>
      <c r="M262" s="51"/>
      <c r="N262" s="86"/>
      <c r="O262" s="12"/>
      <c r="P262" s="10" t="str">
        <f t="shared" si="3"/>
        <v>Sa, 00.</v>
      </c>
    </row>
    <row r="263" spans="11:16" x14ac:dyDescent="0.2">
      <c r="K263" s="56"/>
      <c r="L263" s="50"/>
      <c r="M263" s="51"/>
      <c r="N263" s="86"/>
      <c r="O263" s="12"/>
      <c r="P263" s="10" t="str">
        <f t="shared" si="3"/>
        <v>Sa, 00.</v>
      </c>
    </row>
    <row r="264" spans="11:16" x14ac:dyDescent="0.2">
      <c r="K264" s="56"/>
      <c r="L264" s="50"/>
      <c r="M264" s="51"/>
      <c r="N264" s="86"/>
      <c r="O264" s="12"/>
      <c r="P264" s="10" t="str">
        <f t="shared" si="3"/>
        <v>Sa, 00.</v>
      </c>
    </row>
    <row r="265" spans="11:16" x14ac:dyDescent="0.2">
      <c r="K265" s="56"/>
      <c r="L265" s="50"/>
      <c r="M265" s="51"/>
      <c r="N265" s="86"/>
      <c r="O265" s="12"/>
      <c r="P265" s="10" t="str">
        <f t="shared" si="3"/>
        <v>Sa, 00.</v>
      </c>
    </row>
    <row r="266" spans="11:16" x14ac:dyDescent="0.2">
      <c r="K266" s="56"/>
      <c r="L266" s="50"/>
      <c r="M266" s="51"/>
      <c r="N266" s="86"/>
      <c r="O266" s="12"/>
      <c r="P266" s="10" t="str">
        <f t="shared" si="3"/>
        <v>Sa, 00.</v>
      </c>
    </row>
    <row r="267" spans="11:16" x14ac:dyDescent="0.2">
      <c r="K267" s="56"/>
      <c r="L267" s="50"/>
      <c r="M267" s="51"/>
      <c r="N267" s="86"/>
      <c r="O267" s="12"/>
      <c r="P267" s="10" t="str">
        <f t="shared" si="3"/>
        <v>Sa, 00.</v>
      </c>
    </row>
    <row r="268" spans="11:16" x14ac:dyDescent="0.2">
      <c r="K268" s="56"/>
      <c r="L268" s="50"/>
      <c r="M268" s="51"/>
      <c r="N268" s="86"/>
      <c r="O268" s="12"/>
      <c r="P268" s="10" t="str">
        <f t="shared" si="3"/>
        <v>Sa, 00.</v>
      </c>
    </row>
    <row r="269" spans="11:16" x14ac:dyDescent="0.2">
      <c r="K269" s="56"/>
      <c r="L269" s="50"/>
      <c r="M269" s="51"/>
      <c r="N269" s="86"/>
      <c r="O269" s="12"/>
      <c r="P269" s="10" t="str">
        <f t="shared" si="3"/>
        <v>Sa, 00.</v>
      </c>
    </row>
    <row r="270" spans="11:16" x14ac:dyDescent="0.2">
      <c r="K270" s="56"/>
      <c r="L270" s="50"/>
      <c r="M270" s="51"/>
      <c r="N270" s="86"/>
      <c r="O270" s="12"/>
      <c r="P270" s="10" t="str">
        <f t="shared" si="3"/>
        <v>Sa, 00.</v>
      </c>
    </row>
    <row r="271" spans="11:16" x14ac:dyDescent="0.2">
      <c r="K271" s="56"/>
      <c r="L271" s="50"/>
      <c r="M271" s="51"/>
      <c r="N271" s="86"/>
      <c r="O271" s="12"/>
      <c r="P271" s="10" t="str">
        <f t="shared" si="3"/>
        <v>Sa, 00.</v>
      </c>
    </row>
    <row r="272" spans="11:16" x14ac:dyDescent="0.2">
      <c r="K272" s="56"/>
      <c r="L272" s="50"/>
      <c r="M272" s="51"/>
      <c r="N272" s="86"/>
      <c r="O272" s="12"/>
      <c r="P272" s="10" t="str">
        <f t="shared" si="3"/>
        <v>Sa, 00.</v>
      </c>
    </row>
    <row r="273" spans="11:16" x14ac:dyDescent="0.2">
      <c r="K273" s="56"/>
      <c r="L273" s="50"/>
      <c r="M273" s="51"/>
      <c r="N273" s="86"/>
      <c r="O273" s="12"/>
      <c r="P273" s="10" t="str">
        <f t="shared" si="3"/>
        <v>Sa, 00.</v>
      </c>
    </row>
    <row r="274" spans="11:16" x14ac:dyDescent="0.2">
      <c r="K274" s="56"/>
      <c r="L274" s="50"/>
      <c r="M274" s="51"/>
      <c r="N274" s="86"/>
      <c r="O274" s="12"/>
      <c r="P274" s="10" t="str">
        <f t="shared" si="3"/>
        <v>Sa, 00.</v>
      </c>
    </row>
    <row r="275" spans="11:16" x14ac:dyDescent="0.2">
      <c r="K275" s="56"/>
      <c r="L275" s="50"/>
      <c r="M275" s="51"/>
      <c r="N275" s="86"/>
      <c r="O275" s="12"/>
      <c r="P275" s="10" t="str">
        <f t="shared" si="3"/>
        <v>Sa, 00.</v>
      </c>
    </row>
    <row r="276" spans="11:16" x14ac:dyDescent="0.2">
      <c r="K276" s="56"/>
      <c r="L276" s="50"/>
      <c r="M276" s="51"/>
      <c r="N276" s="86"/>
      <c r="O276" s="12"/>
      <c r="P276" s="10" t="str">
        <f t="shared" si="3"/>
        <v>Sa, 00.</v>
      </c>
    </row>
    <row r="277" spans="11:16" x14ac:dyDescent="0.2">
      <c r="K277" s="56"/>
      <c r="L277" s="50"/>
      <c r="M277" s="51"/>
      <c r="N277" s="86"/>
      <c r="O277" s="12"/>
      <c r="P277" s="10" t="str">
        <f t="shared" si="3"/>
        <v>Sa, 00.</v>
      </c>
    </row>
    <row r="278" spans="11:16" x14ac:dyDescent="0.2">
      <c r="K278" s="56"/>
      <c r="L278" s="50"/>
      <c r="M278" s="51"/>
      <c r="N278" s="86"/>
      <c r="O278" s="12"/>
      <c r="P278" s="10" t="str">
        <f t="shared" si="3"/>
        <v>Sa, 00.</v>
      </c>
    </row>
    <row r="279" spans="11:16" x14ac:dyDescent="0.2">
      <c r="K279" s="56"/>
      <c r="L279" s="50"/>
      <c r="M279" s="51"/>
      <c r="N279" s="86"/>
      <c r="O279" s="12"/>
      <c r="P279" s="10" t="str">
        <f t="shared" si="3"/>
        <v>Sa, 00.</v>
      </c>
    </row>
    <row r="280" spans="11:16" x14ac:dyDescent="0.2">
      <c r="K280" s="56"/>
      <c r="L280" s="50"/>
      <c r="M280" s="51"/>
      <c r="N280" s="86"/>
      <c r="O280" s="12"/>
      <c r="P280" s="10" t="str">
        <f t="shared" si="3"/>
        <v>Sa, 00.</v>
      </c>
    </row>
    <row r="281" spans="11:16" x14ac:dyDescent="0.2">
      <c r="K281" s="56"/>
      <c r="L281" s="50"/>
      <c r="M281" s="51"/>
      <c r="N281" s="86"/>
      <c r="O281" s="12"/>
      <c r="P281" s="10" t="str">
        <f t="shared" si="3"/>
        <v>Sa, 00.</v>
      </c>
    </row>
    <row r="282" spans="11:16" x14ac:dyDescent="0.2">
      <c r="K282" s="56"/>
      <c r="L282" s="50"/>
      <c r="M282" s="51"/>
      <c r="N282" s="86"/>
      <c r="O282" s="12"/>
      <c r="P282" s="10" t="str">
        <f t="shared" si="3"/>
        <v>Sa, 00.</v>
      </c>
    </row>
    <row r="283" spans="11:16" x14ac:dyDescent="0.2">
      <c r="K283" s="56"/>
      <c r="L283" s="50"/>
      <c r="M283" s="51"/>
      <c r="N283" s="86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50"/>
      <c r="M284" s="51"/>
      <c r="N284" s="86"/>
      <c r="O284" s="12"/>
      <c r="P284" s="10" t="str">
        <f t="shared" si="4"/>
        <v>Sa, 00.</v>
      </c>
    </row>
    <row r="285" spans="11:16" x14ac:dyDescent="0.2">
      <c r="K285" s="56"/>
      <c r="L285" s="50"/>
      <c r="M285" s="51"/>
      <c r="N285" s="86"/>
      <c r="O285" s="12"/>
      <c r="P285" s="10" t="str">
        <f t="shared" si="4"/>
        <v>Sa, 00.</v>
      </c>
    </row>
    <row r="286" spans="11:16" x14ac:dyDescent="0.2">
      <c r="K286" s="56"/>
      <c r="L286" s="50"/>
      <c r="M286" s="51"/>
      <c r="N286" s="86"/>
      <c r="O286" s="12"/>
      <c r="P286" s="10" t="str">
        <f t="shared" si="4"/>
        <v>Sa, 00.</v>
      </c>
    </row>
    <row r="287" spans="11:16" x14ac:dyDescent="0.2">
      <c r="K287" s="56"/>
      <c r="L287" s="50"/>
      <c r="M287" s="51"/>
      <c r="N287" s="86"/>
      <c r="O287" s="12"/>
      <c r="P287" s="10" t="str">
        <f t="shared" si="4"/>
        <v>Sa, 00.</v>
      </c>
    </row>
    <row r="288" spans="11:16" x14ac:dyDescent="0.2">
      <c r="K288" s="56"/>
      <c r="L288" s="50"/>
      <c r="M288" s="51"/>
      <c r="N288" s="86"/>
      <c r="O288" s="12"/>
      <c r="P288" s="10" t="str">
        <f t="shared" si="4"/>
        <v>Sa, 00.</v>
      </c>
    </row>
    <row r="289" spans="11:16" x14ac:dyDescent="0.2">
      <c r="K289" s="56"/>
      <c r="L289" s="50"/>
      <c r="M289" s="51"/>
      <c r="N289" s="86"/>
      <c r="O289" s="12"/>
      <c r="P289" s="10" t="str">
        <f t="shared" si="4"/>
        <v>Sa, 00.</v>
      </c>
    </row>
    <row r="290" spans="11:16" x14ac:dyDescent="0.2">
      <c r="K290" s="56"/>
      <c r="L290" s="50"/>
      <c r="M290" s="51"/>
      <c r="N290" s="86"/>
      <c r="O290" s="12"/>
      <c r="P290" s="10" t="str">
        <f t="shared" si="4"/>
        <v>Sa, 00.</v>
      </c>
    </row>
    <row r="291" spans="11:16" x14ac:dyDescent="0.2">
      <c r="K291" s="56"/>
      <c r="L291" s="50"/>
      <c r="M291" s="51"/>
      <c r="N291" s="86"/>
      <c r="O291" s="12"/>
      <c r="P291" s="10" t="str">
        <f t="shared" si="4"/>
        <v>Sa, 00.</v>
      </c>
    </row>
    <row r="292" spans="11:16" x14ac:dyDescent="0.2">
      <c r="K292" s="56"/>
      <c r="L292" s="50"/>
      <c r="M292" s="51"/>
      <c r="N292" s="86"/>
      <c r="O292" s="12"/>
      <c r="P292" s="10" t="str">
        <f t="shared" si="4"/>
        <v>Sa, 00.</v>
      </c>
    </row>
    <row r="293" spans="11:16" x14ac:dyDescent="0.2">
      <c r="K293" s="56"/>
      <c r="L293" s="50"/>
      <c r="M293" s="51"/>
      <c r="N293" s="86"/>
      <c r="O293" s="12"/>
      <c r="P293" s="10" t="str">
        <f t="shared" si="4"/>
        <v>Sa, 00.</v>
      </c>
    </row>
    <row r="294" spans="11:16" x14ac:dyDescent="0.2">
      <c r="K294" s="56"/>
      <c r="L294" s="50"/>
      <c r="M294" s="51"/>
      <c r="N294" s="86"/>
      <c r="O294" s="12"/>
      <c r="P294" s="10" t="str">
        <f t="shared" si="4"/>
        <v>Sa, 00.</v>
      </c>
    </row>
    <row r="295" spans="11:16" x14ac:dyDescent="0.2">
      <c r="K295" s="56"/>
      <c r="L295" s="50"/>
      <c r="M295" s="51"/>
      <c r="N295" s="86"/>
      <c r="O295" s="12"/>
      <c r="P295" s="10" t="str">
        <f t="shared" si="4"/>
        <v>Sa, 00.</v>
      </c>
    </row>
    <row r="296" spans="11:16" x14ac:dyDescent="0.2">
      <c r="K296" s="56"/>
      <c r="L296" s="50"/>
      <c r="M296" s="51"/>
      <c r="N296" s="86"/>
      <c r="O296" s="12"/>
      <c r="P296" s="10" t="str">
        <f t="shared" si="4"/>
        <v>Sa, 00.</v>
      </c>
    </row>
    <row r="297" spans="11:16" x14ac:dyDescent="0.2">
      <c r="K297" s="56"/>
      <c r="L297" s="50"/>
      <c r="M297" s="51"/>
      <c r="N297" s="86"/>
      <c r="O297" s="12"/>
      <c r="P297" s="10" t="str">
        <f t="shared" si="4"/>
        <v>Sa, 00.</v>
      </c>
    </row>
    <row r="298" spans="11:16" x14ac:dyDescent="0.2">
      <c r="K298" s="56"/>
      <c r="L298" s="50"/>
      <c r="M298" s="51"/>
      <c r="N298" s="86"/>
      <c r="O298" s="12"/>
      <c r="P298" s="10" t="str">
        <f t="shared" si="4"/>
        <v>Sa, 00.</v>
      </c>
    </row>
    <row r="299" spans="11:16" x14ac:dyDescent="0.2">
      <c r="K299" s="56"/>
      <c r="L299" s="50"/>
      <c r="M299" s="51"/>
      <c r="N299" s="86"/>
      <c r="O299" s="12"/>
      <c r="P299" s="10" t="str">
        <f t="shared" si="4"/>
        <v>Sa, 00.</v>
      </c>
    </row>
    <row r="300" spans="11:16" x14ac:dyDescent="0.2">
      <c r="K300" s="56"/>
      <c r="L300" s="50"/>
      <c r="M300" s="51"/>
      <c r="N300" s="86"/>
      <c r="O300" s="12"/>
      <c r="P300" s="10" t="str">
        <f t="shared" si="4"/>
        <v>Sa, 00.</v>
      </c>
    </row>
    <row r="301" spans="11:16" x14ac:dyDescent="0.2">
      <c r="K301" s="56"/>
      <c r="L301" s="50"/>
      <c r="M301" s="51"/>
      <c r="N301" s="86"/>
      <c r="O301" s="12"/>
      <c r="P301" s="10" t="str">
        <f t="shared" si="4"/>
        <v>Sa, 00.</v>
      </c>
    </row>
    <row r="302" spans="11:16" x14ac:dyDescent="0.2">
      <c r="K302" s="56"/>
      <c r="L302" s="50"/>
      <c r="M302" s="51"/>
      <c r="N302" s="86"/>
      <c r="O302" s="12"/>
      <c r="P302" s="10" t="str">
        <f t="shared" si="4"/>
        <v>Sa, 00.</v>
      </c>
    </row>
    <row r="303" spans="11:16" x14ac:dyDescent="0.2">
      <c r="K303" s="56"/>
      <c r="L303" s="50"/>
      <c r="M303" s="51"/>
      <c r="N303" s="86"/>
      <c r="O303" s="12"/>
      <c r="P303" s="10" t="str">
        <f t="shared" si="4"/>
        <v>Sa, 00.</v>
      </c>
    </row>
    <row r="304" spans="11:16" x14ac:dyDescent="0.2">
      <c r="K304" s="56"/>
      <c r="L304" s="50"/>
      <c r="M304" s="51"/>
      <c r="N304" s="86"/>
      <c r="O304" s="12"/>
      <c r="P304" s="10" t="str">
        <f t="shared" si="4"/>
        <v>Sa, 00.</v>
      </c>
    </row>
    <row r="305" spans="11:16" x14ac:dyDescent="0.2">
      <c r="K305" s="56"/>
      <c r="L305" s="50"/>
      <c r="M305" s="51"/>
      <c r="N305" s="86"/>
      <c r="O305" s="12"/>
      <c r="P305" s="10" t="str">
        <f t="shared" si="4"/>
        <v>Sa, 00.</v>
      </c>
    </row>
    <row r="306" spans="11:16" x14ac:dyDescent="0.2">
      <c r="K306" s="56"/>
      <c r="L306" s="50"/>
      <c r="M306" s="51"/>
      <c r="N306" s="86"/>
      <c r="O306" s="12"/>
      <c r="P306" s="10" t="str">
        <f t="shared" si="4"/>
        <v>Sa, 00.</v>
      </c>
    </row>
    <row r="307" spans="11:16" x14ac:dyDescent="0.2">
      <c r="K307" s="56"/>
      <c r="L307" s="50"/>
      <c r="M307" s="51"/>
      <c r="N307" s="86"/>
      <c r="O307" s="12"/>
      <c r="P307" s="10" t="str">
        <f t="shared" si="4"/>
        <v>Sa, 00.</v>
      </c>
    </row>
    <row r="308" spans="11:16" x14ac:dyDescent="0.2">
      <c r="K308" s="56"/>
      <c r="L308" s="50"/>
      <c r="M308" s="51"/>
      <c r="N308" s="86"/>
      <c r="O308" s="12"/>
      <c r="P308" s="10" t="str">
        <f t="shared" si="4"/>
        <v>Sa, 00.</v>
      </c>
    </row>
    <row r="309" spans="11:16" x14ac:dyDescent="0.2">
      <c r="K309" s="56"/>
      <c r="L309" s="50"/>
      <c r="M309" s="51"/>
      <c r="N309" s="86"/>
      <c r="O309" s="12"/>
      <c r="P309" s="10" t="str">
        <f t="shared" si="4"/>
        <v>Sa, 00.</v>
      </c>
    </row>
    <row r="310" spans="11:16" x14ac:dyDescent="0.2">
      <c r="K310" s="56"/>
      <c r="L310" s="50"/>
      <c r="M310" s="51"/>
      <c r="N310" s="86"/>
      <c r="O310" s="12"/>
      <c r="P310" s="10" t="str">
        <f t="shared" si="4"/>
        <v>Sa, 00.</v>
      </c>
    </row>
    <row r="311" spans="11:16" x14ac:dyDescent="0.2">
      <c r="K311" s="56"/>
      <c r="L311" s="50"/>
      <c r="M311" s="51"/>
      <c r="N311" s="86"/>
      <c r="O311" s="12"/>
      <c r="P311" s="10" t="str">
        <f t="shared" si="4"/>
        <v>Sa, 00.</v>
      </c>
    </row>
    <row r="312" spans="11:16" x14ac:dyDescent="0.2">
      <c r="K312" s="56"/>
      <c r="L312" s="50"/>
      <c r="M312" s="51"/>
      <c r="N312" s="86"/>
      <c r="O312" s="12"/>
      <c r="P312" s="10" t="str">
        <f t="shared" si="4"/>
        <v>Sa, 00.</v>
      </c>
    </row>
    <row r="313" spans="11:16" x14ac:dyDescent="0.2">
      <c r="K313" s="56"/>
      <c r="L313" s="50"/>
      <c r="M313" s="51"/>
      <c r="N313" s="86"/>
      <c r="O313" s="12"/>
      <c r="P313" s="10" t="str">
        <f t="shared" si="4"/>
        <v>Sa, 00.</v>
      </c>
    </row>
    <row r="314" spans="11:16" x14ac:dyDescent="0.2">
      <c r="K314" s="56"/>
      <c r="L314" s="50"/>
      <c r="M314" s="51"/>
      <c r="N314" s="86"/>
      <c r="O314" s="12"/>
      <c r="P314" s="10" t="str">
        <f t="shared" si="4"/>
        <v>Sa, 00.</v>
      </c>
    </row>
    <row r="315" spans="11:16" x14ac:dyDescent="0.2">
      <c r="K315" s="56"/>
      <c r="L315" s="50"/>
      <c r="M315" s="51"/>
      <c r="N315" s="86"/>
      <c r="O315" s="12"/>
      <c r="P315" s="10" t="str">
        <f t="shared" si="4"/>
        <v>Sa, 00.</v>
      </c>
    </row>
    <row r="316" spans="11:16" x14ac:dyDescent="0.2">
      <c r="K316" s="56"/>
      <c r="L316" s="50"/>
      <c r="M316" s="51"/>
      <c r="N316" s="86"/>
      <c r="O316" s="12"/>
      <c r="P316" s="10" t="str">
        <f t="shared" si="4"/>
        <v>Sa, 00.</v>
      </c>
    </row>
    <row r="317" spans="11:16" x14ac:dyDescent="0.2">
      <c r="K317" s="56"/>
      <c r="L317" s="50"/>
      <c r="M317" s="51"/>
      <c r="N317" s="86"/>
      <c r="O317" s="12"/>
      <c r="P317" s="10" t="str">
        <f t="shared" si="4"/>
        <v>Sa, 00.</v>
      </c>
    </row>
    <row r="318" spans="11:16" x14ac:dyDescent="0.2">
      <c r="K318" s="56"/>
      <c r="L318" s="50"/>
      <c r="M318" s="51"/>
      <c r="N318" s="86"/>
      <c r="O318" s="12"/>
      <c r="P318" s="10" t="str">
        <f t="shared" si="4"/>
        <v>Sa, 00.</v>
      </c>
    </row>
    <row r="319" spans="11:16" x14ac:dyDescent="0.2">
      <c r="K319" s="56"/>
      <c r="L319" s="50"/>
      <c r="M319" s="51"/>
      <c r="N319" s="86"/>
      <c r="O319" s="12"/>
      <c r="P319" s="10" t="str">
        <f t="shared" si="4"/>
        <v>Sa, 00.</v>
      </c>
    </row>
    <row r="320" spans="11:16" x14ac:dyDescent="0.2">
      <c r="K320" s="56"/>
      <c r="L320" s="50"/>
      <c r="M320" s="51"/>
      <c r="N320" s="86"/>
      <c r="O320" s="12"/>
      <c r="P320" s="10" t="str">
        <f t="shared" si="4"/>
        <v>Sa, 00.</v>
      </c>
    </row>
    <row r="321" spans="11:16" x14ac:dyDescent="0.2">
      <c r="K321" s="56"/>
      <c r="L321" s="50"/>
      <c r="M321" s="51"/>
      <c r="N321" s="86"/>
      <c r="O321" s="12"/>
      <c r="P321" s="10" t="str">
        <f t="shared" si="4"/>
        <v>Sa, 00.</v>
      </c>
    </row>
    <row r="322" spans="11:16" x14ac:dyDescent="0.2">
      <c r="K322" s="56"/>
      <c r="L322" s="50"/>
      <c r="M322" s="51"/>
      <c r="N322" s="86"/>
      <c r="O322" s="12"/>
      <c r="P322" s="10" t="str">
        <f t="shared" si="4"/>
        <v>Sa, 00.</v>
      </c>
    </row>
    <row r="323" spans="11:16" x14ac:dyDescent="0.2">
      <c r="K323" s="56"/>
      <c r="L323" s="50"/>
      <c r="M323" s="51"/>
      <c r="N323" s="86"/>
      <c r="O323" s="12"/>
      <c r="P323" s="10" t="str">
        <f t="shared" si="4"/>
        <v>Sa, 00.</v>
      </c>
    </row>
    <row r="324" spans="11:16" x14ac:dyDescent="0.2">
      <c r="K324" s="56"/>
      <c r="L324" s="50"/>
      <c r="M324" s="51"/>
      <c r="N324" s="86"/>
      <c r="O324" s="12"/>
      <c r="P324" s="10" t="str">
        <f t="shared" si="4"/>
        <v>Sa, 00.</v>
      </c>
    </row>
    <row r="325" spans="11:16" x14ac:dyDescent="0.2">
      <c r="K325" s="56"/>
      <c r="L325" s="50"/>
      <c r="M325" s="51"/>
      <c r="N325" s="86"/>
      <c r="O325" s="12"/>
      <c r="P325" s="10" t="str">
        <f t="shared" si="4"/>
        <v>Sa, 00.</v>
      </c>
    </row>
    <row r="326" spans="11:16" x14ac:dyDescent="0.2">
      <c r="K326" s="56"/>
      <c r="L326" s="50"/>
      <c r="M326" s="51"/>
      <c r="N326" s="86"/>
      <c r="O326" s="12"/>
      <c r="P326" s="10" t="str">
        <f t="shared" si="4"/>
        <v>Sa, 00.</v>
      </c>
    </row>
    <row r="327" spans="11:16" x14ac:dyDescent="0.2">
      <c r="K327" s="56"/>
      <c r="L327" s="50"/>
      <c r="M327" s="51"/>
      <c r="N327" s="86"/>
      <c r="O327" s="12"/>
      <c r="P327" s="10" t="str">
        <f t="shared" si="4"/>
        <v>Sa, 00.</v>
      </c>
    </row>
    <row r="328" spans="11:16" x14ac:dyDescent="0.2">
      <c r="K328" s="56"/>
      <c r="L328" s="50"/>
      <c r="M328" s="51"/>
      <c r="N328" s="86"/>
      <c r="O328" s="12"/>
      <c r="P328" s="10" t="str">
        <f t="shared" si="4"/>
        <v>Sa, 00.</v>
      </c>
    </row>
    <row r="329" spans="11:16" x14ac:dyDescent="0.2">
      <c r="K329" s="56"/>
      <c r="L329" s="50"/>
      <c r="M329" s="51"/>
      <c r="N329" s="86"/>
      <c r="O329" s="12"/>
      <c r="P329" s="10" t="str">
        <f t="shared" si="4"/>
        <v>Sa, 00.</v>
      </c>
    </row>
    <row r="330" spans="11:16" x14ac:dyDescent="0.2">
      <c r="K330" s="56"/>
      <c r="L330" s="50"/>
      <c r="M330" s="51"/>
      <c r="N330" s="86"/>
      <c r="O330" s="12"/>
      <c r="P330" s="10" t="str">
        <f t="shared" si="4"/>
        <v>Sa, 00.</v>
      </c>
    </row>
    <row r="331" spans="11:16" x14ac:dyDescent="0.2">
      <c r="K331" s="56"/>
      <c r="L331" s="50"/>
      <c r="M331" s="51"/>
      <c r="N331" s="86"/>
      <c r="O331" s="12"/>
      <c r="P331" s="10" t="str">
        <f t="shared" si="4"/>
        <v>Sa, 00.</v>
      </c>
    </row>
    <row r="332" spans="11:16" x14ac:dyDescent="0.2">
      <c r="K332" s="56"/>
      <c r="L332" s="50"/>
      <c r="M332" s="51"/>
      <c r="N332" s="86"/>
      <c r="O332" s="12"/>
      <c r="P332" s="10" t="str">
        <f t="shared" si="4"/>
        <v>Sa, 00.</v>
      </c>
    </row>
    <row r="333" spans="11:16" x14ac:dyDescent="0.2">
      <c r="K333" s="56"/>
      <c r="L333" s="50"/>
      <c r="M333" s="51"/>
      <c r="N333" s="86"/>
      <c r="O333" s="12"/>
      <c r="P333" s="10" t="str">
        <f t="shared" si="4"/>
        <v>Sa, 00.</v>
      </c>
    </row>
    <row r="334" spans="11:16" x14ac:dyDescent="0.2">
      <c r="K334" s="56"/>
      <c r="L334" s="50"/>
      <c r="M334" s="51"/>
      <c r="N334" s="86"/>
      <c r="O334" s="12"/>
      <c r="P334" s="10" t="str">
        <f t="shared" si="4"/>
        <v>Sa, 00.</v>
      </c>
    </row>
    <row r="335" spans="11:16" x14ac:dyDescent="0.2">
      <c r="K335" s="56"/>
      <c r="L335" s="50"/>
      <c r="M335" s="51"/>
      <c r="N335" s="86"/>
      <c r="O335" s="12"/>
      <c r="P335" s="10" t="str">
        <f t="shared" si="4"/>
        <v>Sa, 00.</v>
      </c>
    </row>
    <row r="336" spans="11:16" x14ac:dyDescent="0.2">
      <c r="K336" s="56"/>
      <c r="L336" s="50"/>
      <c r="M336" s="51"/>
      <c r="N336" s="86"/>
      <c r="O336" s="12"/>
      <c r="P336" s="10" t="str">
        <f t="shared" si="4"/>
        <v>Sa, 00.</v>
      </c>
    </row>
    <row r="337" spans="11:16" x14ac:dyDescent="0.2">
      <c r="K337" s="56"/>
      <c r="L337" s="50"/>
      <c r="M337" s="51"/>
      <c r="N337" s="86"/>
      <c r="O337" s="12"/>
      <c r="P337" s="10" t="str">
        <f t="shared" si="4"/>
        <v>Sa, 00.</v>
      </c>
    </row>
    <row r="338" spans="11:16" x14ac:dyDescent="0.2">
      <c r="K338" s="56"/>
      <c r="L338" s="50"/>
      <c r="M338" s="51"/>
      <c r="N338" s="86"/>
      <c r="O338" s="12"/>
      <c r="P338" s="10" t="str">
        <f t="shared" si="4"/>
        <v>Sa, 00.</v>
      </c>
    </row>
    <row r="339" spans="11:16" x14ac:dyDescent="0.2">
      <c r="K339" s="56"/>
      <c r="L339" s="50"/>
      <c r="M339" s="51"/>
      <c r="N339" s="86"/>
      <c r="O339" s="12"/>
      <c r="P339" s="10" t="str">
        <f t="shared" si="4"/>
        <v>Sa, 00.</v>
      </c>
    </row>
    <row r="340" spans="11:16" x14ac:dyDescent="0.2">
      <c r="K340" s="56"/>
      <c r="L340" s="50"/>
      <c r="M340" s="51"/>
      <c r="N340" s="86"/>
      <c r="O340" s="12"/>
      <c r="P340" s="10" t="str">
        <f t="shared" si="4"/>
        <v>Sa, 00.</v>
      </c>
    </row>
    <row r="341" spans="11:16" x14ac:dyDescent="0.2">
      <c r="K341" s="56"/>
      <c r="L341" s="50"/>
      <c r="M341" s="51"/>
      <c r="N341" s="86"/>
      <c r="O341" s="12"/>
      <c r="P341" s="10" t="str">
        <f t="shared" si="4"/>
        <v>Sa, 00.</v>
      </c>
    </row>
    <row r="342" spans="11:16" x14ac:dyDescent="0.2">
      <c r="K342" s="56"/>
      <c r="L342" s="50"/>
      <c r="M342" s="51"/>
      <c r="N342" s="86"/>
      <c r="O342" s="12"/>
      <c r="P342" s="10" t="str">
        <f t="shared" si="4"/>
        <v>Sa, 00.</v>
      </c>
    </row>
    <row r="343" spans="11:16" x14ac:dyDescent="0.2">
      <c r="K343" s="56"/>
      <c r="L343" s="50"/>
      <c r="M343" s="51"/>
      <c r="N343" s="86"/>
      <c r="O343" s="12"/>
      <c r="P343" s="10" t="str">
        <f t="shared" si="4"/>
        <v>Sa, 00.</v>
      </c>
    </row>
    <row r="344" spans="11:16" x14ac:dyDescent="0.2">
      <c r="K344" s="56"/>
      <c r="L344" s="50"/>
      <c r="M344" s="51"/>
      <c r="N344" s="86"/>
      <c r="O344" s="12"/>
      <c r="P344" s="10" t="str">
        <f t="shared" si="4"/>
        <v>Sa, 00.</v>
      </c>
    </row>
    <row r="345" spans="11:16" x14ac:dyDescent="0.2">
      <c r="K345" s="56"/>
      <c r="L345" s="50"/>
      <c r="M345" s="51"/>
      <c r="N345" s="86"/>
      <c r="O345" s="12"/>
      <c r="P345" s="10" t="str">
        <f t="shared" si="4"/>
        <v>Sa, 00.</v>
      </c>
    </row>
    <row r="346" spans="11:16" x14ac:dyDescent="0.2">
      <c r="K346" s="56"/>
      <c r="L346" s="50"/>
      <c r="M346" s="51"/>
      <c r="N346" s="86"/>
      <c r="O346" s="12"/>
      <c r="P346" s="10" t="str">
        <f t="shared" si="4"/>
        <v>Sa, 00.</v>
      </c>
    </row>
    <row r="347" spans="11:16" x14ac:dyDescent="0.2">
      <c r="K347" s="56"/>
      <c r="L347" s="50"/>
      <c r="M347" s="51"/>
      <c r="N347" s="86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50"/>
      <c r="M348" s="51"/>
      <c r="N348" s="86"/>
      <c r="O348" s="12"/>
      <c r="P348" s="10" t="str">
        <f t="shared" si="5"/>
        <v>Sa, 00.</v>
      </c>
    </row>
    <row r="349" spans="11:16" x14ac:dyDescent="0.2">
      <c r="K349" s="56"/>
      <c r="L349" s="50"/>
      <c r="M349" s="51"/>
      <c r="N349" s="86"/>
      <c r="O349" s="12"/>
      <c r="P349" s="10" t="str">
        <f t="shared" si="5"/>
        <v>Sa, 00.</v>
      </c>
    </row>
    <row r="350" spans="11:16" x14ac:dyDescent="0.2">
      <c r="K350" s="56"/>
      <c r="L350" s="50"/>
      <c r="M350" s="51"/>
      <c r="N350" s="86"/>
      <c r="O350" s="12"/>
      <c r="P350" s="10" t="str">
        <f t="shared" si="5"/>
        <v>Sa, 00.</v>
      </c>
    </row>
    <row r="351" spans="11:16" x14ac:dyDescent="0.2">
      <c r="K351" s="56"/>
      <c r="L351" s="50"/>
      <c r="M351" s="51"/>
      <c r="N351" s="86"/>
      <c r="O351" s="12"/>
      <c r="P351" s="10" t="str">
        <f t="shared" si="5"/>
        <v>Sa, 00.</v>
      </c>
    </row>
    <row r="352" spans="11:16" x14ac:dyDescent="0.2">
      <c r="K352" s="56"/>
      <c r="L352" s="50"/>
      <c r="M352" s="51"/>
      <c r="N352" s="86"/>
      <c r="O352" s="12"/>
      <c r="P352" s="10" t="str">
        <f t="shared" si="5"/>
        <v>Sa, 00.</v>
      </c>
    </row>
    <row r="353" spans="11:16" x14ac:dyDescent="0.2">
      <c r="K353" s="56"/>
      <c r="L353" s="50"/>
      <c r="M353" s="51"/>
      <c r="N353" s="86"/>
      <c r="O353" s="12"/>
      <c r="P353" s="10" t="str">
        <f t="shared" si="5"/>
        <v>Sa, 00.</v>
      </c>
    </row>
    <row r="354" spans="11:16" x14ac:dyDescent="0.2">
      <c r="K354" s="56"/>
      <c r="L354" s="50"/>
      <c r="M354" s="51"/>
      <c r="N354" s="86"/>
      <c r="O354" s="12"/>
      <c r="P354" s="10" t="str">
        <f t="shared" si="5"/>
        <v>Sa, 00.</v>
      </c>
    </row>
    <row r="355" spans="11:16" x14ac:dyDescent="0.2">
      <c r="K355" s="56"/>
      <c r="L355" s="50"/>
      <c r="M355" s="51"/>
      <c r="N355" s="86"/>
      <c r="O355" s="12"/>
      <c r="P355" s="10" t="str">
        <f t="shared" si="5"/>
        <v>Sa, 00.</v>
      </c>
    </row>
    <row r="356" spans="11:16" x14ac:dyDescent="0.2">
      <c r="K356" s="56"/>
      <c r="L356" s="50"/>
      <c r="M356" s="51"/>
      <c r="N356" s="86"/>
      <c r="O356" s="12"/>
      <c r="P356" s="10" t="str">
        <f t="shared" si="5"/>
        <v>Sa, 00.</v>
      </c>
    </row>
    <row r="357" spans="11:16" x14ac:dyDescent="0.2">
      <c r="K357" s="56"/>
      <c r="L357" s="50"/>
      <c r="M357" s="51"/>
      <c r="N357" s="86"/>
      <c r="O357" s="12"/>
      <c r="P357" s="10" t="str">
        <f t="shared" si="5"/>
        <v>Sa, 00.</v>
      </c>
    </row>
    <row r="358" spans="11:16" x14ac:dyDescent="0.2">
      <c r="K358" s="56"/>
      <c r="L358" s="50"/>
      <c r="M358" s="51"/>
      <c r="N358" s="86"/>
      <c r="O358" s="12"/>
      <c r="P358" s="10" t="str">
        <f t="shared" si="5"/>
        <v>Sa, 00.</v>
      </c>
    </row>
    <row r="359" spans="11:16" x14ac:dyDescent="0.2">
      <c r="K359" s="56"/>
      <c r="L359" s="50"/>
      <c r="M359" s="51"/>
      <c r="N359" s="86"/>
      <c r="O359" s="12"/>
      <c r="P359" s="10" t="str">
        <f t="shared" si="5"/>
        <v>Sa, 00.</v>
      </c>
    </row>
    <row r="360" spans="11:16" x14ac:dyDescent="0.2">
      <c r="K360" s="56"/>
      <c r="L360" s="50"/>
      <c r="M360" s="51"/>
      <c r="N360" s="86"/>
      <c r="O360" s="12"/>
      <c r="P360" s="10" t="str">
        <f t="shared" si="5"/>
        <v>Sa, 00.</v>
      </c>
    </row>
    <row r="361" spans="11:16" x14ac:dyDescent="0.2">
      <c r="K361" s="56"/>
      <c r="L361" s="50"/>
      <c r="M361" s="51"/>
      <c r="N361" s="86"/>
      <c r="O361" s="12"/>
      <c r="P361" s="10" t="str">
        <f t="shared" si="5"/>
        <v>Sa, 00.</v>
      </c>
    </row>
    <row r="362" spans="11:16" x14ac:dyDescent="0.2">
      <c r="K362" s="56"/>
      <c r="L362" s="50"/>
      <c r="M362" s="51"/>
      <c r="N362" s="86"/>
      <c r="O362" s="12"/>
      <c r="P362" s="10" t="str">
        <f t="shared" si="5"/>
        <v>Sa, 00.</v>
      </c>
    </row>
    <row r="363" spans="11:16" x14ac:dyDescent="0.2">
      <c r="K363" s="56"/>
      <c r="L363" s="50"/>
      <c r="M363" s="51"/>
      <c r="N363" s="86"/>
      <c r="O363" s="12"/>
      <c r="P363" s="10" t="str">
        <f t="shared" si="5"/>
        <v>Sa, 00.</v>
      </c>
    </row>
    <row r="364" spans="11:16" x14ac:dyDescent="0.2">
      <c r="K364" s="56"/>
      <c r="L364" s="50"/>
      <c r="M364" s="51"/>
      <c r="N364" s="86"/>
      <c r="O364" s="12"/>
      <c r="P364" s="10" t="str">
        <f t="shared" si="5"/>
        <v>Sa, 00.</v>
      </c>
    </row>
    <row r="365" spans="11:16" x14ac:dyDescent="0.2">
      <c r="K365" s="56"/>
      <c r="L365" s="50"/>
      <c r="M365" s="51"/>
      <c r="N365" s="86"/>
      <c r="O365" s="12"/>
      <c r="P365" s="10" t="str">
        <f t="shared" si="5"/>
        <v>Sa, 00.</v>
      </c>
    </row>
    <row r="366" spans="11:16" x14ac:dyDescent="0.2">
      <c r="K366" s="56"/>
      <c r="L366" s="50"/>
      <c r="M366" s="51"/>
      <c r="N366" s="86"/>
      <c r="O366" s="12"/>
      <c r="P366" s="10" t="str">
        <f t="shared" si="5"/>
        <v>Sa, 00.</v>
      </c>
    </row>
    <row r="367" spans="11:16" x14ac:dyDescent="0.2">
      <c r="K367" s="56"/>
      <c r="L367" s="50"/>
      <c r="M367" s="51"/>
      <c r="N367" s="86"/>
      <c r="O367" s="12"/>
      <c r="P367" s="10" t="str">
        <f t="shared" si="5"/>
        <v>Sa, 00.</v>
      </c>
    </row>
    <row r="368" spans="11:16" x14ac:dyDescent="0.2">
      <c r="K368" s="56"/>
      <c r="L368" s="50"/>
      <c r="M368" s="51"/>
      <c r="N368" s="86"/>
      <c r="O368" s="12"/>
      <c r="P368" s="10" t="str">
        <f t="shared" si="5"/>
        <v>Sa, 00.</v>
      </c>
    </row>
    <row r="369" spans="11:16" x14ac:dyDescent="0.2">
      <c r="K369" s="56"/>
      <c r="L369" s="50"/>
      <c r="M369" s="51"/>
      <c r="N369" s="86"/>
      <c r="O369" s="12"/>
      <c r="P369" s="10" t="str">
        <f t="shared" si="5"/>
        <v>Sa, 00.</v>
      </c>
    </row>
    <row r="370" spans="11:16" x14ac:dyDescent="0.2">
      <c r="K370" s="56"/>
      <c r="L370" s="50"/>
      <c r="M370" s="51"/>
      <c r="N370" s="86"/>
      <c r="O370" s="12"/>
      <c r="P370" s="10" t="str">
        <f t="shared" si="5"/>
        <v>Sa, 00.</v>
      </c>
    </row>
    <row r="371" spans="11:16" x14ac:dyDescent="0.2">
      <c r="K371" s="56"/>
      <c r="L371" s="50"/>
      <c r="M371" s="51"/>
      <c r="N371" s="86"/>
      <c r="O371" s="12"/>
      <c r="P371" s="10" t="str">
        <f t="shared" si="5"/>
        <v>Sa, 00.</v>
      </c>
    </row>
    <row r="372" spans="11:16" x14ac:dyDescent="0.2">
      <c r="K372" s="56"/>
      <c r="L372" s="50"/>
      <c r="M372" s="51"/>
      <c r="N372" s="86"/>
      <c r="O372" s="12"/>
      <c r="P372" s="10" t="str">
        <f t="shared" si="5"/>
        <v>Sa, 00.</v>
      </c>
    </row>
    <row r="373" spans="11:16" x14ac:dyDescent="0.2">
      <c r="K373" s="56"/>
      <c r="L373" s="50"/>
      <c r="M373" s="51"/>
      <c r="N373" s="86"/>
      <c r="O373" s="12"/>
      <c r="P373" s="10" t="str">
        <f t="shared" si="5"/>
        <v>Sa, 00.</v>
      </c>
    </row>
    <row r="374" spans="11:16" x14ac:dyDescent="0.2">
      <c r="K374" s="56"/>
      <c r="L374" s="50"/>
      <c r="M374" s="51"/>
      <c r="N374" s="86"/>
      <c r="O374" s="12"/>
      <c r="P374" s="10" t="str">
        <f t="shared" si="5"/>
        <v>Sa, 00.</v>
      </c>
    </row>
    <row r="375" spans="11:16" x14ac:dyDescent="0.2">
      <c r="K375" s="56"/>
      <c r="L375" s="50"/>
      <c r="M375" s="51"/>
      <c r="N375" s="86"/>
      <c r="O375" s="12"/>
      <c r="P375" s="10" t="str">
        <f t="shared" si="5"/>
        <v>Sa, 00.</v>
      </c>
    </row>
    <row r="376" spans="11:16" x14ac:dyDescent="0.2">
      <c r="K376" s="56"/>
      <c r="L376" s="50"/>
      <c r="M376" s="51"/>
      <c r="N376" s="86"/>
      <c r="O376" s="12"/>
      <c r="P376" s="10" t="str">
        <f t="shared" si="5"/>
        <v>Sa, 00.</v>
      </c>
    </row>
    <row r="377" spans="11:16" x14ac:dyDescent="0.2">
      <c r="K377" s="56"/>
      <c r="L377" s="50"/>
      <c r="M377" s="51"/>
      <c r="N377" s="86"/>
      <c r="O377" s="12"/>
      <c r="P377" s="10" t="str">
        <f t="shared" si="5"/>
        <v>Sa, 00.</v>
      </c>
    </row>
    <row r="378" spans="11:16" x14ac:dyDescent="0.2">
      <c r="K378" s="56"/>
      <c r="L378" s="50"/>
      <c r="M378" s="51"/>
      <c r="N378" s="86"/>
      <c r="O378" s="12"/>
      <c r="P378" s="10" t="str">
        <f t="shared" si="5"/>
        <v>Sa, 00.</v>
      </c>
    </row>
    <row r="379" spans="11:16" x14ac:dyDescent="0.2">
      <c r="K379" s="56"/>
      <c r="L379" s="50"/>
      <c r="M379" s="51"/>
      <c r="N379" s="86"/>
      <c r="O379" s="12"/>
      <c r="P379" s="10" t="str">
        <f t="shared" si="5"/>
        <v>Sa, 00.</v>
      </c>
    </row>
    <row r="380" spans="11:16" x14ac:dyDescent="0.2">
      <c r="K380" s="56"/>
      <c r="L380" s="50"/>
      <c r="M380" s="51"/>
      <c r="N380" s="86"/>
      <c r="O380" s="12"/>
      <c r="P380" s="10" t="str">
        <f t="shared" si="5"/>
        <v>Sa, 00.</v>
      </c>
    </row>
    <row r="381" spans="11:16" x14ac:dyDescent="0.2">
      <c r="K381" s="56"/>
      <c r="L381" s="50"/>
      <c r="M381" s="51"/>
      <c r="N381" s="86"/>
      <c r="O381" s="12"/>
      <c r="P381" s="10" t="str">
        <f t="shared" si="5"/>
        <v>Sa, 00.</v>
      </c>
    </row>
    <row r="382" spans="11:16" x14ac:dyDescent="0.2">
      <c r="K382" s="56"/>
      <c r="L382" s="50"/>
      <c r="M382" s="51"/>
      <c r="N382" s="86"/>
      <c r="O382" s="12"/>
      <c r="P382" s="10" t="str">
        <f t="shared" si="5"/>
        <v>Sa, 00.</v>
      </c>
    </row>
    <row r="383" spans="11:16" x14ac:dyDescent="0.2">
      <c r="K383" s="56"/>
      <c r="L383" s="50"/>
      <c r="M383" s="51"/>
      <c r="N383" s="86"/>
      <c r="O383" s="12"/>
      <c r="P383" s="10" t="str">
        <f t="shared" si="5"/>
        <v>Sa, 00.</v>
      </c>
    </row>
    <row r="384" spans="11:16" x14ac:dyDescent="0.2">
      <c r="K384" s="56"/>
      <c r="L384" s="50"/>
      <c r="M384" s="51"/>
      <c r="N384" s="86"/>
      <c r="O384" s="12"/>
      <c r="P384" s="10" t="str">
        <f t="shared" si="5"/>
        <v>Sa, 00.</v>
      </c>
    </row>
    <row r="385" spans="11:16" x14ac:dyDescent="0.2">
      <c r="K385" s="56"/>
      <c r="L385" s="50"/>
      <c r="M385" s="51"/>
      <c r="N385" s="86"/>
      <c r="O385" s="12"/>
      <c r="P385" s="10" t="str">
        <f t="shared" si="5"/>
        <v>Sa, 00.</v>
      </c>
    </row>
    <row r="386" spans="11:16" x14ac:dyDescent="0.2">
      <c r="K386" s="56"/>
      <c r="L386" s="50"/>
      <c r="M386" s="51"/>
      <c r="N386" s="86"/>
      <c r="O386" s="12"/>
      <c r="P386" s="10" t="str">
        <f t="shared" si="5"/>
        <v>Sa, 00.</v>
      </c>
    </row>
    <row r="387" spans="11:16" x14ac:dyDescent="0.2">
      <c r="K387" s="56"/>
      <c r="L387" s="50"/>
      <c r="M387" s="51"/>
      <c r="N387" s="86"/>
      <c r="O387" s="12"/>
      <c r="P387" s="10" t="str">
        <f t="shared" si="5"/>
        <v>Sa, 00.</v>
      </c>
    </row>
    <row r="388" spans="11:16" x14ac:dyDescent="0.2">
      <c r="K388" s="56"/>
      <c r="L388" s="50"/>
      <c r="M388" s="51"/>
      <c r="N388" s="86"/>
      <c r="O388" s="12"/>
      <c r="P388" s="10" t="str">
        <f t="shared" si="5"/>
        <v>Sa, 00.</v>
      </c>
    </row>
    <row r="389" spans="11:16" x14ac:dyDescent="0.2">
      <c r="K389" s="56"/>
      <c r="L389" s="50"/>
      <c r="M389" s="51"/>
      <c r="N389" s="86"/>
      <c r="O389" s="12"/>
      <c r="P389" s="10" t="str">
        <f t="shared" si="5"/>
        <v>Sa, 00.</v>
      </c>
    </row>
    <row r="390" spans="11:16" x14ac:dyDescent="0.2">
      <c r="K390" s="56"/>
      <c r="L390" s="50"/>
      <c r="M390" s="51"/>
      <c r="N390" s="86"/>
      <c r="O390" s="12"/>
      <c r="P390" s="10" t="str">
        <f t="shared" si="5"/>
        <v>Sa, 00.</v>
      </c>
    </row>
    <row r="391" spans="11:16" x14ac:dyDescent="0.2">
      <c r="K391" s="56"/>
      <c r="L391" s="50"/>
      <c r="M391" s="51"/>
      <c r="N391" s="86"/>
      <c r="O391" s="12"/>
      <c r="P391" s="10" t="str">
        <f t="shared" si="5"/>
        <v>Sa, 00.</v>
      </c>
    </row>
    <row r="392" spans="11:16" x14ac:dyDescent="0.2">
      <c r="K392" s="56"/>
      <c r="L392" s="50"/>
      <c r="M392" s="51"/>
      <c r="N392" s="86"/>
      <c r="O392" s="12"/>
      <c r="P392" s="10" t="str">
        <f t="shared" si="5"/>
        <v>Sa, 00.</v>
      </c>
    </row>
    <row r="393" spans="11:16" x14ac:dyDescent="0.2">
      <c r="K393" s="56"/>
      <c r="L393" s="50"/>
      <c r="M393" s="51"/>
      <c r="N393" s="86"/>
      <c r="O393" s="12"/>
      <c r="P393" s="10" t="str">
        <f t="shared" si="5"/>
        <v>Sa, 00.</v>
      </c>
    </row>
    <row r="394" spans="11:16" x14ac:dyDescent="0.2">
      <c r="K394" s="56"/>
      <c r="L394" s="50"/>
      <c r="M394" s="51"/>
      <c r="N394" s="86"/>
      <c r="O394" s="12"/>
      <c r="P394" s="10" t="str">
        <f t="shared" si="5"/>
        <v>Sa, 00.</v>
      </c>
    </row>
    <row r="395" spans="11:16" x14ac:dyDescent="0.2">
      <c r="K395" s="56"/>
      <c r="L395" s="50"/>
      <c r="M395" s="51"/>
      <c r="N395" s="86"/>
      <c r="O395" s="12"/>
      <c r="P395" s="10" t="str">
        <f t="shared" si="5"/>
        <v>Sa, 00.</v>
      </c>
    </row>
    <row r="396" spans="11:16" x14ac:dyDescent="0.2">
      <c r="K396" s="56"/>
      <c r="L396" s="50"/>
      <c r="M396" s="51"/>
      <c r="N396" s="86"/>
      <c r="O396" s="12"/>
      <c r="P396" s="10" t="str">
        <f t="shared" si="5"/>
        <v>Sa, 00.</v>
      </c>
    </row>
    <row r="397" spans="11:16" x14ac:dyDescent="0.2">
      <c r="K397" s="56"/>
      <c r="L397" s="50"/>
      <c r="M397" s="51"/>
      <c r="N397" s="86"/>
      <c r="O397" s="12"/>
      <c r="P397" s="10" t="str">
        <f t="shared" si="5"/>
        <v>Sa, 00.</v>
      </c>
    </row>
    <row r="398" spans="11:16" x14ac:dyDescent="0.2">
      <c r="K398" s="56"/>
      <c r="L398" s="50"/>
      <c r="M398" s="51"/>
      <c r="N398" s="86"/>
      <c r="O398" s="12"/>
      <c r="P398" s="10" t="str">
        <f t="shared" si="5"/>
        <v>Sa, 00.</v>
      </c>
    </row>
    <row r="399" spans="11:16" x14ac:dyDescent="0.2">
      <c r="K399" s="56"/>
      <c r="L399" s="50"/>
      <c r="M399" s="51"/>
      <c r="N399" s="86"/>
      <c r="O399" s="12"/>
      <c r="P399" s="10" t="str">
        <f t="shared" si="5"/>
        <v>Sa, 00.</v>
      </c>
    </row>
    <row r="400" spans="11:16" x14ac:dyDescent="0.2">
      <c r="K400" s="56"/>
      <c r="L400" s="50"/>
      <c r="M400" s="51"/>
      <c r="N400" s="86"/>
      <c r="O400" s="12"/>
      <c r="P400" s="10" t="str">
        <f t="shared" si="5"/>
        <v>Sa, 00.</v>
      </c>
    </row>
    <row r="401" spans="11:16" x14ac:dyDescent="0.2">
      <c r="K401" s="56"/>
      <c r="L401" s="50"/>
      <c r="M401" s="51"/>
      <c r="N401" s="86"/>
      <c r="O401" s="12"/>
      <c r="P401" s="10" t="str">
        <f t="shared" si="5"/>
        <v>Sa, 00.</v>
      </c>
    </row>
    <row r="402" spans="11:16" x14ac:dyDescent="0.2">
      <c r="K402" s="56"/>
      <c r="L402" s="50"/>
      <c r="M402" s="51"/>
      <c r="N402" s="86"/>
      <c r="O402" s="12"/>
      <c r="P402" s="10" t="str">
        <f t="shared" si="5"/>
        <v>Sa, 00.</v>
      </c>
    </row>
    <row r="403" spans="11:16" x14ac:dyDescent="0.2">
      <c r="K403" s="56"/>
      <c r="L403" s="50"/>
      <c r="M403" s="51"/>
      <c r="N403" s="86"/>
      <c r="O403" s="12"/>
      <c r="P403" s="10" t="str">
        <f t="shared" si="5"/>
        <v>Sa, 00.</v>
      </c>
    </row>
    <row r="404" spans="11:16" x14ac:dyDescent="0.2">
      <c r="K404" s="56"/>
      <c r="L404" s="50"/>
      <c r="M404" s="51"/>
      <c r="N404" s="86"/>
      <c r="O404" s="12"/>
      <c r="P404" s="10" t="str">
        <f t="shared" si="5"/>
        <v>Sa, 00.</v>
      </c>
    </row>
    <row r="405" spans="11:16" x14ac:dyDescent="0.2">
      <c r="K405" s="56"/>
      <c r="L405" s="50"/>
      <c r="M405" s="51"/>
      <c r="N405" s="86"/>
      <c r="O405" s="12"/>
      <c r="P405" s="10" t="str">
        <f t="shared" si="5"/>
        <v>Sa, 00.</v>
      </c>
    </row>
    <row r="406" spans="11:16" x14ac:dyDescent="0.2">
      <c r="K406" s="56"/>
      <c r="L406" s="50"/>
      <c r="M406" s="51"/>
      <c r="N406" s="86"/>
      <c r="O406" s="12"/>
      <c r="P406" s="10" t="str">
        <f t="shared" si="5"/>
        <v>Sa, 00.</v>
      </c>
    </row>
    <row r="407" spans="11:16" x14ac:dyDescent="0.2">
      <c r="K407" s="56"/>
      <c r="L407" s="50"/>
      <c r="M407" s="51"/>
      <c r="N407" s="86"/>
      <c r="O407" s="12"/>
      <c r="P407" s="10" t="str">
        <f t="shared" si="5"/>
        <v>Sa, 00.</v>
      </c>
    </row>
    <row r="408" spans="11:16" x14ac:dyDescent="0.2">
      <c r="K408" s="56"/>
      <c r="L408" s="50"/>
      <c r="M408" s="51"/>
      <c r="N408" s="86"/>
      <c r="O408" s="12"/>
      <c r="P408" s="10" t="str">
        <f t="shared" si="5"/>
        <v>Sa, 00.</v>
      </c>
    </row>
    <row r="409" spans="11:16" x14ac:dyDescent="0.2">
      <c r="K409" s="56"/>
      <c r="L409" s="50"/>
      <c r="M409" s="51"/>
      <c r="N409" s="86"/>
      <c r="O409" s="12"/>
      <c r="P409" s="10" t="str">
        <f t="shared" si="5"/>
        <v>Sa, 00.</v>
      </c>
    </row>
    <row r="410" spans="11:16" x14ac:dyDescent="0.2">
      <c r="K410" s="56"/>
      <c r="L410" s="50"/>
      <c r="M410" s="51"/>
      <c r="N410" s="86"/>
      <c r="O410" s="12"/>
      <c r="P410" s="10" t="str">
        <f t="shared" si="5"/>
        <v>Sa, 00.</v>
      </c>
    </row>
    <row r="411" spans="11:16" x14ac:dyDescent="0.2">
      <c r="K411" s="56"/>
      <c r="L411" s="50"/>
      <c r="M411" s="51"/>
      <c r="N411" s="86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50"/>
      <c r="M412" s="51"/>
      <c r="N412" s="86"/>
      <c r="O412" s="12"/>
      <c r="P412" s="10" t="str">
        <f t="shared" si="6"/>
        <v>Sa, 00.</v>
      </c>
    </row>
    <row r="413" spans="11:16" x14ac:dyDescent="0.2">
      <c r="K413" s="56"/>
      <c r="L413" s="50"/>
      <c r="M413" s="51"/>
      <c r="N413" s="86"/>
      <c r="O413" s="12"/>
      <c r="P413" s="10" t="str">
        <f t="shared" si="6"/>
        <v>Sa, 00.</v>
      </c>
    </row>
    <row r="414" spans="11:16" x14ac:dyDescent="0.2">
      <c r="K414" s="56"/>
      <c r="L414" s="50"/>
      <c r="M414" s="51"/>
      <c r="N414" s="86"/>
      <c r="O414" s="12"/>
      <c r="P414" s="10" t="str">
        <f t="shared" si="6"/>
        <v>Sa, 00.</v>
      </c>
    </row>
    <row r="415" spans="11:16" x14ac:dyDescent="0.2">
      <c r="K415" s="56"/>
      <c r="L415" s="50"/>
      <c r="M415" s="51"/>
      <c r="N415" s="86"/>
      <c r="O415" s="12"/>
      <c r="P415" s="10" t="str">
        <f t="shared" si="6"/>
        <v>Sa, 00.</v>
      </c>
    </row>
    <row r="416" spans="11:16" x14ac:dyDescent="0.2">
      <c r="K416" s="56"/>
      <c r="L416" s="50"/>
      <c r="M416" s="51"/>
      <c r="N416" s="86"/>
      <c r="O416" s="12"/>
      <c r="P416" s="10" t="str">
        <f t="shared" si="6"/>
        <v>Sa, 00.</v>
      </c>
    </row>
    <row r="417" spans="11:16" x14ac:dyDescent="0.2">
      <c r="K417" s="56"/>
      <c r="L417" s="50"/>
      <c r="M417" s="51"/>
      <c r="N417" s="86"/>
      <c r="O417" s="12"/>
      <c r="P417" s="10" t="str">
        <f t="shared" si="6"/>
        <v>Sa, 00.</v>
      </c>
    </row>
    <row r="418" spans="11:16" x14ac:dyDescent="0.2">
      <c r="K418" s="56"/>
      <c r="L418" s="50"/>
      <c r="M418" s="51"/>
      <c r="N418" s="86"/>
      <c r="O418" s="12"/>
      <c r="P418" s="10" t="str">
        <f t="shared" si="6"/>
        <v>Sa, 00.</v>
      </c>
    </row>
    <row r="419" spans="11:16" x14ac:dyDescent="0.2">
      <c r="K419" s="56"/>
      <c r="L419" s="50"/>
      <c r="M419" s="51"/>
      <c r="N419" s="86"/>
      <c r="O419" s="12"/>
      <c r="P419" s="10" t="str">
        <f t="shared" si="6"/>
        <v>Sa, 00.</v>
      </c>
    </row>
    <row r="420" spans="11:16" x14ac:dyDescent="0.2">
      <c r="K420" s="56"/>
      <c r="L420" s="50"/>
      <c r="M420" s="51"/>
      <c r="N420" s="86"/>
      <c r="O420" s="12"/>
      <c r="P420" s="10" t="str">
        <f t="shared" si="6"/>
        <v>Sa, 00.</v>
      </c>
    </row>
    <row r="421" spans="11:16" x14ac:dyDescent="0.2">
      <c r="K421" s="56"/>
      <c r="L421" s="50"/>
      <c r="M421" s="51"/>
      <c r="N421" s="86"/>
      <c r="O421" s="12"/>
      <c r="P421" s="10" t="str">
        <f t="shared" si="6"/>
        <v>Sa, 00.</v>
      </c>
    </row>
    <row r="422" spans="11:16" x14ac:dyDescent="0.2">
      <c r="K422" s="56"/>
      <c r="L422" s="50"/>
      <c r="M422" s="51"/>
      <c r="N422" s="86"/>
      <c r="O422" s="12"/>
      <c r="P422" s="10" t="str">
        <f t="shared" si="6"/>
        <v>Sa, 00.</v>
      </c>
    </row>
    <row r="423" spans="11:16" x14ac:dyDescent="0.2">
      <c r="K423" s="56"/>
      <c r="L423" s="50"/>
      <c r="M423" s="51"/>
      <c r="N423" s="86"/>
      <c r="O423" s="12"/>
      <c r="P423" s="10" t="str">
        <f t="shared" si="6"/>
        <v>Sa, 00.</v>
      </c>
    </row>
    <row r="424" spans="11:16" x14ac:dyDescent="0.2">
      <c r="K424" s="56"/>
      <c r="L424" s="50"/>
      <c r="M424" s="51"/>
      <c r="N424" s="86"/>
      <c r="O424" s="12"/>
      <c r="P424" s="10" t="str">
        <f t="shared" si="6"/>
        <v>Sa, 00.</v>
      </c>
    </row>
    <row r="425" spans="11:16" x14ac:dyDescent="0.2">
      <c r="K425" s="56"/>
      <c r="L425" s="50"/>
      <c r="M425" s="51"/>
      <c r="N425" s="86"/>
      <c r="O425" s="12"/>
      <c r="P425" s="10" t="str">
        <f t="shared" si="6"/>
        <v>Sa, 00.</v>
      </c>
    </row>
    <row r="426" spans="11:16" x14ac:dyDescent="0.2">
      <c r="K426" s="56"/>
      <c r="L426" s="50"/>
      <c r="M426" s="51"/>
      <c r="N426" s="86"/>
      <c r="O426" s="12"/>
      <c r="P426" s="10" t="str">
        <f t="shared" si="6"/>
        <v>Sa, 00.</v>
      </c>
    </row>
    <row r="427" spans="11:16" x14ac:dyDescent="0.2">
      <c r="K427" s="56"/>
      <c r="L427" s="50"/>
      <c r="M427" s="51"/>
      <c r="N427" s="86"/>
      <c r="O427" s="12"/>
      <c r="P427" s="10" t="str">
        <f t="shared" si="6"/>
        <v>Sa, 00.</v>
      </c>
    </row>
    <row r="428" spans="11:16" x14ac:dyDescent="0.2">
      <c r="K428" s="56"/>
      <c r="L428" s="50"/>
      <c r="M428" s="51"/>
      <c r="N428" s="86"/>
      <c r="O428" s="12"/>
      <c r="P428" s="10" t="str">
        <f t="shared" si="6"/>
        <v>Sa, 00.</v>
      </c>
    </row>
    <row r="429" spans="11:16" x14ac:dyDescent="0.2">
      <c r="K429" s="56"/>
      <c r="L429" s="50"/>
      <c r="M429" s="51"/>
      <c r="N429" s="86"/>
      <c r="O429" s="12"/>
      <c r="P429" s="10" t="str">
        <f t="shared" si="6"/>
        <v>Sa, 00.</v>
      </c>
    </row>
    <row r="430" spans="11:16" x14ac:dyDescent="0.2">
      <c r="K430" s="56"/>
      <c r="L430" s="50"/>
      <c r="M430" s="51"/>
      <c r="N430" s="86"/>
      <c r="O430" s="12"/>
      <c r="P430" s="10" t="str">
        <f t="shared" si="6"/>
        <v>Sa, 00.</v>
      </c>
    </row>
    <row r="431" spans="11:16" x14ac:dyDescent="0.2">
      <c r="K431" s="56"/>
      <c r="L431" s="50"/>
      <c r="M431" s="51"/>
      <c r="N431" s="86"/>
      <c r="O431" s="12"/>
      <c r="P431" s="10" t="str">
        <f t="shared" si="6"/>
        <v>Sa, 00.</v>
      </c>
    </row>
    <row r="432" spans="11:16" x14ac:dyDescent="0.2">
      <c r="K432" s="56"/>
      <c r="L432" s="50"/>
      <c r="M432" s="51"/>
      <c r="N432" s="86"/>
      <c r="O432" s="12"/>
      <c r="P432" s="10" t="str">
        <f t="shared" si="6"/>
        <v>Sa, 00.</v>
      </c>
    </row>
    <row r="433" spans="11:16" x14ac:dyDescent="0.2">
      <c r="K433" s="56"/>
      <c r="L433" s="50"/>
      <c r="M433" s="51"/>
      <c r="N433" s="86"/>
      <c r="O433" s="12"/>
      <c r="P433" s="10" t="str">
        <f t="shared" si="6"/>
        <v>Sa, 00.</v>
      </c>
    </row>
    <row r="434" spans="11:16" x14ac:dyDescent="0.2">
      <c r="K434" s="56"/>
      <c r="L434" s="50"/>
      <c r="M434" s="51"/>
      <c r="N434" s="86"/>
      <c r="O434" s="12"/>
      <c r="P434" s="10" t="str">
        <f t="shared" si="6"/>
        <v>Sa, 00.</v>
      </c>
    </row>
    <row r="435" spans="11:16" x14ac:dyDescent="0.2">
      <c r="K435" s="56"/>
      <c r="L435" s="50"/>
      <c r="M435" s="51"/>
      <c r="N435" s="86"/>
      <c r="O435" s="12"/>
      <c r="P435" s="10" t="str">
        <f t="shared" si="6"/>
        <v>Sa, 00.</v>
      </c>
    </row>
    <row r="436" spans="11:16" x14ac:dyDescent="0.2">
      <c r="K436" s="56"/>
      <c r="L436" s="50"/>
      <c r="M436" s="51"/>
      <c r="N436" s="86"/>
      <c r="O436" s="12"/>
      <c r="P436" s="10" t="str">
        <f t="shared" si="6"/>
        <v>Sa, 00.</v>
      </c>
    </row>
    <row r="437" spans="11:16" x14ac:dyDescent="0.2">
      <c r="K437" s="56"/>
      <c r="L437" s="50"/>
      <c r="M437" s="51"/>
      <c r="N437" s="86"/>
      <c r="O437" s="12"/>
      <c r="P437" s="10" t="str">
        <f t="shared" si="6"/>
        <v>Sa, 00.</v>
      </c>
    </row>
    <row r="438" spans="11:16" x14ac:dyDescent="0.2">
      <c r="K438" s="56"/>
      <c r="L438" s="50"/>
      <c r="M438" s="51"/>
      <c r="N438" s="86"/>
      <c r="O438" s="12"/>
      <c r="P438" s="10" t="str">
        <f t="shared" si="6"/>
        <v>Sa, 00.</v>
      </c>
    </row>
    <row r="439" spans="11:16" x14ac:dyDescent="0.2">
      <c r="K439" s="56"/>
      <c r="L439" s="50"/>
      <c r="M439" s="51"/>
      <c r="N439" s="86"/>
      <c r="O439" s="12"/>
      <c r="P439" s="10" t="str">
        <f t="shared" si="6"/>
        <v>Sa, 00.</v>
      </c>
    </row>
    <row r="440" spans="11:16" x14ac:dyDescent="0.2">
      <c r="K440" s="56"/>
      <c r="L440" s="50"/>
      <c r="M440" s="51"/>
      <c r="N440" s="86"/>
      <c r="O440" s="12"/>
      <c r="P440" s="10" t="str">
        <f t="shared" si="6"/>
        <v>Sa, 00.</v>
      </c>
    </row>
    <row r="441" spans="11:16" x14ac:dyDescent="0.2">
      <c r="K441" s="56"/>
      <c r="L441" s="50"/>
      <c r="M441" s="51"/>
      <c r="N441" s="86"/>
      <c r="O441" s="12"/>
      <c r="P441" s="10" t="str">
        <f t="shared" si="6"/>
        <v>Sa, 00.</v>
      </c>
    </row>
    <row r="442" spans="11:16" x14ac:dyDescent="0.2">
      <c r="K442" s="56"/>
      <c r="L442" s="50"/>
      <c r="M442" s="51"/>
      <c r="N442" s="86"/>
      <c r="O442" s="12"/>
      <c r="P442" s="10" t="str">
        <f t="shared" si="6"/>
        <v>Sa, 00.</v>
      </c>
    </row>
    <row r="443" spans="11:16" x14ac:dyDescent="0.2">
      <c r="K443" s="56"/>
      <c r="L443" s="50"/>
      <c r="M443" s="51"/>
      <c r="N443" s="86"/>
      <c r="O443" s="12"/>
      <c r="P443" s="10" t="str">
        <f t="shared" si="6"/>
        <v>Sa, 00.</v>
      </c>
    </row>
    <row r="444" spans="11:16" x14ac:dyDescent="0.2">
      <c r="K444" s="56"/>
      <c r="L444" s="50"/>
      <c r="M444" s="51"/>
      <c r="N444" s="86"/>
      <c r="O444" s="12"/>
      <c r="P444" s="10" t="str">
        <f t="shared" si="6"/>
        <v>Sa, 00.</v>
      </c>
    </row>
    <row r="445" spans="11:16" x14ac:dyDescent="0.2">
      <c r="K445" s="56"/>
      <c r="L445" s="50"/>
      <c r="M445" s="51"/>
      <c r="N445" s="86"/>
      <c r="O445" s="12"/>
      <c r="P445" s="10" t="str">
        <f t="shared" si="6"/>
        <v>Sa, 00.</v>
      </c>
    </row>
    <row r="446" spans="11:16" x14ac:dyDescent="0.2">
      <c r="K446" s="56"/>
      <c r="L446" s="50"/>
      <c r="M446" s="51"/>
      <c r="N446" s="86"/>
      <c r="O446" s="12"/>
      <c r="P446" s="10" t="str">
        <f t="shared" si="6"/>
        <v>Sa, 00.</v>
      </c>
    </row>
    <row r="447" spans="11:16" x14ac:dyDescent="0.2">
      <c r="K447" s="56"/>
      <c r="L447" s="50"/>
      <c r="M447" s="51"/>
      <c r="N447" s="86"/>
      <c r="O447" s="12"/>
      <c r="P447" s="10" t="str">
        <f t="shared" si="6"/>
        <v>Sa, 00.</v>
      </c>
    </row>
    <row r="448" spans="11:16" x14ac:dyDescent="0.2">
      <c r="K448" s="56"/>
      <c r="L448" s="50"/>
      <c r="M448" s="51"/>
      <c r="N448" s="86"/>
      <c r="O448" s="12"/>
      <c r="P448" s="10" t="str">
        <f t="shared" si="6"/>
        <v>Sa, 00.</v>
      </c>
    </row>
    <row r="449" spans="11:16" x14ac:dyDescent="0.2">
      <c r="K449" s="56"/>
      <c r="L449" s="50"/>
      <c r="M449" s="51"/>
      <c r="N449" s="86"/>
      <c r="O449" s="12"/>
      <c r="P449" s="10" t="str">
        <f t="shared" si="6"/>
        <v>Sa, 00.</v>
      </c>
    </row>
    <row r="450" spans="11:16" x14ac:dyDescent="0.2">
      <c r="K450" s="56"/>
      <c r="L450" s="50"/>
      <c r="M450" s="51"/>
      <c r="N450" s="86"/>
      <c r="O450" s="12"/>
      <c r="P450" s="10" t="str">
        <f t="shared" si="6"/>
        <v>Sa, 00.</v>
      </c>
    </row>
    <row r="451" spans="11:16" x14ac:dyDescent="0.2">
      <c r="K451" s="56"/>
      <c r="L451" s="50"/>
      <c r="M451" s="51"/>
      <c r="N451" s="86"/>
      <c r="O451" s="12"/>
      <c r="P451" s="10" t="str">
        <f t="shared" si="6"/>
        <v>Sa, 00.</v>
      </c>
    </row>
    <row r="452" spans="11:16" x14ac:dyDescent="0.2">
      <c r="K452" s="56"/>
      <c r="L452" s="50"/>
      <c r="M452" s="51"/>
      <c r="N452" s="86"/>
      <c r="O452" s="12"/>
      <c r="P452" s="10" t="str">
        <f t="shared" si="6"/>
        <v>Sa, 00.</v>
      </c>
    </row>
    <row r="453" spans="11:16" x14ac:dyDescent="0.2">
      <c r="K453" s="56"/>
      <c r="L453" s="50"/>
      <c r="M453" s="51"/>
      <c r="N453" s="86"/>
      <c r="O453" s="12"/>
      <c r="P453" s="10" t="str">
        <f t="shared" si="6"/>
        <v>Sa, 00.</v>
      </c>
    </row>
    <row r="454" spans="11:16" x14ac:dyDescent="0.2">
      <c r="K454" s="56"/>
      <c r="L454" s="50"/>
      <c r="M454" s="51"/>
      <c r="N454" s="86"/>
      <c r="O454" s="12"/>
      <c r="P454" s="10" t="str">
        <f t="shared" si="6"/>
        <v>Sa, 00.</v>
      </c>
    </row>
    <row r="455" spans="11:16" x14ac:dyDescent="0.2">
      <c r="K455" s="56"/>
      <c r="L455" s="50"/>
      <c r="M455" s="51"/>
      <c r="N455" s="86"/>
      <c r="O455" s="12"/>
      <c r="P455" s="10" t="str">
        <f t="shared" si="6"/>
        <v>Sa, 00.</v>
      </c>
    </row>
    <row r="456" spans="11:16" x14ac:dyDescent="0.2">
      <c r="K456" s="56"/>
      <c r="L456" s="50"/>
      <c r="M456" s="51"/>
      <c r="N456" s="86"/>
      <c r="O456" s="12"/>
      <c r="P456" s="10" t="str">
        <f t="shared" si="6"/>
        <v>Sa, 00.</v>
      </c>
    </row>
    <row r="457" spans="11:16" x14ac:dyDescent="0.2">
      <c r="K457" s="56"/>
      <c r="L457" s="50"/>
      <c r="M457" s="51"/>
      <c r="N457" s="86"/>
      <c r="O457" s="12"/>
      <c r="P457" s="10" t="str">
        <f t="shared" si="6"/>
        <v>Sa, 00.</v>
      </c>
    </row>
    <row r="458" spans="11:16" x14ac:dyDescent="0.2">
      <c r="K458" s="56"/>
      <c r="L458" s="50"/>
      <c r="M458" s="51"/>
      <c r="N458" s="86"/>
      <c r="O458" s="12"/>
      <c r="P458" s="10" t="str">
        <f t="shared" si="6"/>
        <v>Sa, 00.</v>
      </c>
    </row>
    <row r="459" spans="11:16" x14ac:dyDescent="0.2">
      <c r="K459" s="56"/>
      <c r="L459" s="50"/>
      <c r="M459" s="51"/>
      <c r="N459" s="86"/>
      <c r="O459" s="12"/>
      <c r="P459" s="10" t="str">
        <f t="shared" si="6"/>
        <v>Sa, 00.</v>
      </c>
    </row>
    <row r="460" spans="11:16" x14ac:dyDescent="0.2">
      <c r="K460" s="56"/>
      <c r="L460" s="50"/>
      <c r="M460" s="51"/>
      <c r="N460" s="86"/>
      <c r="O460" s="12"/>
      <c r="P460" s="10" t="str">
        <f t="shared" si="6"/>
        <v>Sa, 00.</v>
      </c>
    </row>
    <row r="461" spans="11:16" x14ac:dyDescent="0.2">
      <c r="K461" s="56"/>
      <c r="L461" s="50"/>
      <c r="M461" s="51"/>
      <c r="N461" s="86"/>
      <c r="O461" s="12"/>
      <c r="P461" s="10" t="str">
        <f t="shared" si="6"/>
        <v>Sa, 00.</v>
      </c>
    </row>
    <row r="462" spans="11:16" x14ac:dyDescent="0.2">
      <c r="K462" s="56"/>
      <c r="L462" s="50"/>
      <c r="M462" s="51"/>
      <c r="N462" s="86"/>
      <c r="O462" s="12"/>
      <c r="P462" s="10" t="str">
        <f t="shared" si="6"/>
        <v>Sa, 00.</v>
      </c>
    </row>
    <row r="463" spans="11:16" x14ac:dyDescent="0.2">
      <c r="K463" s="56"/>
      <c r="L463" s="50"/>
      <c r="M463" s="51"/>
      <c r="N463" s="86"/>
      <c r="O463" s="12"/>
      <c r="P463" s="10" t="str">
        <f t="shared" si="6"/>
        <v>Sa, 00.</v>
      </c>
    </row>
    <row r="464" spans="11:16" x14ac:dyDescent="0.2">
      <c r="K464" s="56"/>
      <c r="L464" s="50"/>
      <c r="M464" s="51"/>
      <c r="N464" s="86"/>
      <c r="O464" s="12"/>
      <c r="P464" s="10" t="str">
        <f t="shared" si="6"/>
        <v>Sa, 00.</v>
      </c>
    </row>
    <row r="465" spans="11:16" x14ac:dyDescent="0.2">
      <c r="K465" s="56"/>
      <c r="L465" s="50"/>
      <c r="M465" s="51"/>
      <c r="N465" s="86"/>
      <c r="O465" s="12"/>
      <c r="P465" s="10" t="str">
        <f t="shared" si="6"/>
        <v>Sa, 00.</v>
      </c>
    </row>
    <row r="466" spans="11:16" x14ac:dyDescent="0.2">
      <c r="K466" s="56"/>
      <c r="L466" s="50"/>
      <c r="M466" s="51"/>
      <c r="N466" s="86"/>
      <c r="O466" s="12"/>
      <c r="P466" s="10" t="str">
        <f t="shared" si="6"/>
        <v>Sa, 00.</v>
      </c>
    </row>
    <row r="467" spans="11:16" x14ac:dyDescent="0.2">
      <c r="K467" s="56"/>
      <c r="L467" s="50"/>
      <c r="M467" s="51"/>
      <c r="N467" s="86"/>
      <c r="O467" s="12"/>
      <c r="P467" s="10" t="str">
        <f t="shared" si="6"/>
        <v>Sa, 00.</v>
      </c>
    </row>
    <row r="468" spans="11:16" x14ac:dyDescent="0.2">
      <c r="K468" s="56"/>
      <c r="L468" s="50"/>
      <c r="M468" s="51"/>
      <c r="N468" s="86"/>
      <c r="O468" s="12"/>
      <c r="P468" s="10" t="str">
        <f t="shared" si="6"/>
        <v>Sa, 00.</v>
      </c>
    </row>
    <row r="469" spans="11:16" x14ac:dyDescent="0.2">
      <c r="K469" s="56"/>
      <c r="L469" s="50"/>
      <c r="M469" s="51"/>
      <c r="N469" s="86"/>
      <c r="O469" s="12"/>
      <c r="P469" s="10" t="str">
        <f t="shared" si="6"/>
        <v>Sa, 00.</v>
      </c>
    </row>
    <row r="470" spans="11:16" x14ac:dyDescent="0.2">
      <c r="K470" s="56"/>
      <c r="L470" s="50"/>
      <c r="M470" s="51"/>
      <c r="N470" s="86"/>
      <c r="O470" s="12"/>
      <c r="P470" s="10" t="str">
        <f t="shared" si="6"/>
        <v>Sa, 00.</v>
      </c>
    </row>
    <row r="471" spans="11:16" x14ac:dyDescent="0.2">
      <c r="K471" s="56"/>
      <c r="L471" s="50"/>
      <c r="M471" s="51"/>
      <c r="N471" s="86"/>
      <c r="O471" s="12"/>
      <c r="P471" s="10" t="str">
        <f t="shared" si="6"/>
        <v>Sa, 00.</v>
      </c>
    </row>
    <row r="472" spans="11:16" x14ac:dyDescent="0.2">
      <c r="K472" s="56"/>
      <c r="L472" s="50"/>
      <c r="M472" s="51"/>
      <c r="N472" s="86"/>
      <c r="O472" s="12"/>
      <c r="P472" s="10" t="str">
        <f t="shared" si="6"/>
        <v>Sa, 00.</v>
      </c>
    </row>
    <row r="473" spans="11:16" x14ac:dyDescent="0.2">
      <c r="K473" s="56"/>
      <c r="L473" s="50"/>
      <c r="M473" s="51"/>
      <c r="N473" s="86"/>
      <c r="O473" s="12"/>
      <c r="P473" s="10" t="str">
        <f t="shared" si="6"/>
        <v>Sa, 00.</v>
      </c>
    </row>
    <row r="474" spans="11:16" x14ac:dyDescent="0.2">
      <c r="K474" s="56"/>
      <c r="L474" s="50"/>
      <c r="M474" s="51"/>
      <c r="N474" s="86"/>
      <c r="O474" s="12"/>
      <c r="P474" s="10" t="str">
        <f t="shared" si="6"/>
        <v>Sa, 00.</v>
      </c>
    </row>
    <row r="475" spans="11:16" x14ac:dyDescent="0.2">
      <c r="K475" s="56"/>
      <c r="L475" s="50"/>
      <c r="M475" s="51"/>
      <c r="N475" s="86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50"/>
      <c r="M476" s="51"/>
      <c r="N476" s="86"/>
      <c r="O476" s="12"/>
      <c r="P476" s="10" t="str">
        <f t="shared" si="7"/>
        <v>Sa, 00.</v>
      </c>
    </row>
    <row r="477" spans="11:16" x14ac:dyDescent="0.2">
      <c r="K477" s="56"/>
      <c r="L477" s="50"/>
      <c r="M477" s="51"/>
      <c r="N477" s="86"/>
      <c r="O477" s="12"/>
      <c r="P477" s="10" t="str">
        <f t="shared" si="7"/>
        <v>Sa, 00.</v>
      </c>
    </row>
    <row r="478" spans="11:16" x14ac:dyDescent="0.2">
      <c r="K478" s="56"/>
      <c r="L478" s="50"/>
      <c r="M478" s="51"/>
      <c r="N478" s="86"/>
      <c r="O478" s="12"/>
      <c r="P478" s="10" t="str">
        <f t="shared" si="7"/>
        <v>Sa, 00.</v>
      </c>
    </row>
    <row r="479" spans="11:16" x14ac:dyDescent="0.2">
      <c r="K479" s="56"/>
      <c r="L479" s="50"/>
      <c r="M479" s="51"/>
      <c r="N479" s="86"/>
      <c r="O479" s="12"/>
      <c r="P479" s="10" t="str">
        <f t="shared" si="7"/>
        <v>Sa, 00.</v>
      </c>
    </row>
    <row r="480" spans="11:16" x14ac:dyDescent="0.2">
      <c r="K480" s="56"/>
      <c r="L480" s="50"/>
      <c r="M480" s="51"/>
      <c r="N480" s="86"/>
      <c r="O480" s="12"/>
      <c r="P480" s="10" t="str">
        <f t="shared" si="7"/>
        <v>Sa, 00.</v>
      </c>
    </row>
    <row r="481" spans="11:16" x14ac:dyDescent="0.2">
      <c r="K481" s="56"/>
      <c r="L481" s="50"/>
      <c r="M481" s="51"/>
      <c r="N481" s="86"/>
      <c r="O481" s="12"/>
      <c r="P481" s="10" t="str">
        <f t="shared" si="7"/>
        <v>Sa, 00.</v>
      </c>
    </row>
    <row r="482" spans="11:16" x14ac:dyDescent="0.2">
      <c r="K482" s="56"/>
      <c r="L482" s="50"/>
      <c r="M482" s="51"/>
      <c r="N482" s="86"/>
      <c r="O482" s="12"/>
      <c r="P482" s="10" t="str">
        <f t="shared" si="7"/>
        <v>Sa, 00.</v>
      </c>
    </row>
    <row r="483" spans="11:16" x14ac:dyDescent="0.2">
      <c r="K483" s="56"/>
      <c r="L483" s="50"/>
      <c r="M483" s="51"/>
      <c r="N483" s="86"/>
      <c r="O483" s="12"/>
      <c r="P483" s="10" t="str">
        <f t="shared" si="7"/>
        <v>Sa, 00.</v>
      </c>
    </row>
    <row r="484" spans="11:16" x14ac:dyDescent="0.2">
      <c r="K484" s="56"/>
      <c r="L484" s="50"/>
      <c r="M484" s="51"/>
      <c r="N484" s="86"/>
      <c r="O484" s="12"/>
      <c r="P484" s="10" t="str">
        <f t="shared" si="7"/>
        <v>Sa, 00.</v>
      </c>
    </row>
    <row r="485" spans="11:16" x14ac:dyDescent="0.2">
      <c r="K485" s="56"/>
      <c r="L485" s="50"/>
      <c r="M485" s="51"/>
      <c r="N485" s="86"/>
      <c r="O485" s="12"/>
      <c r="P485" s="10" t="str">
        <f t="shared" si="7"/>
        <v>Sa, 00.</v>
      </c>
    </row>
    <row r="486" spans="11:16" x14ac:dyDescent="0.2">
      <c r="K486" s="56"/>
      <c r="L486" s="50"/>
      <c r="M486" s="51"/>
      <c r="N486" s="86"/>
      <c r="O486" s="12"/>
      <c r="P486" s="10" t="str">
        <f t="shared" si="7"/>
        <v>Sa, 00.</v>
      </c>
    </row>
    <row r="487" spans="11:16" x14ac:dyDescent="0.2">
      <c r="K487" s="56"/>
      <c r="L487" s="50"/>
      <c r="M487" s="51"/>
      <c r="N487" s="86"/>
      <c r="O487" s="12"/>
      <c r="P487" s="10" t="str">
        <f t="shared" si="7"/>
        <v>Sa, 00.</v>
      </c>
    </row>
    <row r="488" spans="11:16" x14ac:dyDescent="0.2">
      <c r="K488" s="56"/>
      <c r="L488" s="50"/>
      <c r="M488" s="51"/>
      <c r="N488" s="86"/>
      <c r="O488" s="12"/>
      <c r="P488" s="10" t="str">
        <f t="shared" si="7"/>
        <v>Sa, 00.</v>
      </c>
    </row>
    <row r="489" spans="11:16" x14ac:dyDescent="0.2">
      <c r="K489" s="56"/>
      <c r="L489" s="50"/>
      <c r="M489" s="51"/>
      <c r="N489" s="86"/>
      <c r="O489" s="12"/>
      <c r="P489" s="10" t="str">
        <f t="shared" si="7"/>
        <v>Sa, 00.</v>
      </c>
    </row>
    <row r="490" spans="11:16" x14ac:dyDescent="0.2">
      <c r="K490" s="56"/>
      <c r="L490" s="50"/>
      <c r="M490" s="51"/>
      <c r="N490" s="86"/>
      <c r="O490" s="12"/>
      <c r="P490" s="10" t="str">
        <f t="shared" si="7"/>
        <v>Sa, 00.</v>
      </c>
    </row>
    <row r="491" spans="11:16" x14ac:dyDescent="0.2">
      <c r="K491" s="56"/>
      <c r="L491" s="50"/>
      <c r="M491" s="51"/>
      <c r="N491" s="86"/>
      <c r="O491" s="12"/>
      <c r="P491" s="10" t="str">
        <f t="shared" si="7"/>
        <v>Sa, 00.</v>
      </c>
    </row>
    <row r="492" spans="11:16" x14ac:dyDescent="0.2">
      <c r="K492" s="56"/>
      <c r="L492" s="50"/>
      <c r="M492" s="51"/>
      <c r="N492" s="86"/>
      <c r="O492" s="12"/>
      <c r="P492" s="10" t="str">
        <f t="shared" si="7"/>
        <v>Sa, 00.</v>
      </c>
    </row>
    <row r="493" spans="11:16" x14ac:dyDescent="0.2">
      <c r="K493" s="56"/>
      <c r="L493" s="50"/>
      <c r="M493" s="51"/>
      <c r="N493" s="86"/>
      <c r="O493" s="12"/>
      <c r="P493" s="10" t="str">
        <f t="shared" si="7"/>
        <v>Sa, 00.</v>
      </c>
    </row>
    <row r="494" spans="11:16" x14ac:dyDescent="0.2">
      <c r="K494" s="56"/>
      <c r="L494" s="50"/>
      <c r="M494" s="51"/>
      <c r="N494" s="86"/>
      <c r="O494" s="12"/>
      <c r="P494" s="10" t="str">
        <f t="shared" si="7"/>
        <v>Sa, 00.</v>
      </c>
    </row>
    <row r="495" spans="11:16" x14ac:dyDescent="0.2">
      <c r="K495" s="56"/>
      <c r="L495" s="50"/>
      <c r="M495" s="51"/>
      <c r="N495" s="86"/>
      <c r="O495" s="12"/>
      <c r="P495" s="10" t="str">
        <f t="shared" si="7"/>
        <v>Sa, 00.</v>
      </c>
    </row>
    <row r="496" spans="11:16" x14ac:dyDescent="0.2">
      <c r="K496" s="56"/>
      <c r="L496" s="50"/>
      <c r="M496" s="51"/>
      <c r="N496" s="86"/>
      <c r="O496" s="12"/>
      <c r="P496" s="10" t="str">
        <f t="shared" si="7"/>
        <v>Sa, 00.</v>
      </c>
    </row>
    <row r="497" spans="11:16" x14ac:dyDescent="0.2">
      <c r="K497" s="56"/>
      <c r="L497" s="50"/>
      <c r="M497" s="51"/>
      <c r="N497" s="86"/>
      <c r="O497" s="12"/>
      <c r="P497" s="10" t="str">
        <f t="shared" si="7"/>
        <v>Sa, 00.</v>
      </c>
    </row>
    <row r="498" spans="11:16" x14ac:dyDescent="0.2">
      <c r="K498" s="56"/>
      <c r="L498" s="50"/>
      <c r="M498" s="51"/>
      <c r="N498" s="86"/>
      <c r="O498" s="12"/>
      <c r="P498" s="10" t="str">
        <f t="shared" si="7"/>
        <v>Sa, 00.</v>
      </c>
    </row>
    <row r="499" spans="11:16" x14ac:dyDescent="0.2">
      <c r="K499" s="56"/>
      <c r="L499" s="50"/>
      <c r="M499" s="51"/>
      <c r="N499" s="86"/>
      <c r="O499" s="12"/>
      <c r="P499" s="10" t="str">
        <f t="shared" si="7"/>
        <v>Sa, 00.</v>
      </c>
    </row>
    <row r="500" spans="11:16" x14ac:dyDescent="0.2">
      <c r="K500" s="56"/>
      <c r="L500" s="50"/>
      <c r="M500" s="51"/>
      <c r="N500" s="86"/>
      <c r="O500" s="12"/>
      <c r="P500" s="10" t="str">
        <f t="shared" si="7"/>
        <v>Sa, 00.</v>
      </c>
    </row>
    <row r="501" spans="11:16" x14ac:dyDescent="0.2">
      <c r="K501" s="56"/>
      <c r="L501" s="50"/>
      <c r="M501" s="51"/>
      <c r="N501" s="86"/>
      <c r="O501" s="12"/>
      <c r="P501" s="10" t="str">
        <f t="shared" si="7"/>
        <v>Sa, 00.</v>
      </c>
    </row>
    <row r="502" spans="11:16" x14ac:dyDescent="0.2">
      <c r="K502" s="56"/>
      <c r="L502" s="50"/>
      <c r="M502" s="51"/>
      <c r="N502" s="86"/>
      <c r="O502" s="12"/>
      <c r="P502" s="10" t="str">
        <f t="shared" si="7"/>
        <v>Sa, 00.</v>
      </c>
    </row>
    <row r="503" spans="11:16" x14ac:dyDescent="0.2">
      <c r="K503" s="56"/>
      <c r="L503" s="50"/>
      <c r="M503" s="51"/>
      <c r="N503" s="86"/>
      <c r="O503" s="12"/>
      <c r="P503" s="10" t="str">
        <f t="shared" si="7"/>
        <v>Sa, 00.</v>
      </c>
    </row>
    <row r="504" spans="11:16" x14ac:dyDescent="0.2">
      <c r="K504" s="56"/>
      <c r="L504" s="50"/>
      <c r="M504" s="51"/>
      <c r="N504" s="86"/>
      <c r="O504" s="12"/>
      <c r="P504" s="10" t="str">
        <f t="shared" si="7"/>
        <v>Sa, 00.</v>
      </c>
    </row>
    <row r="505" spans="11:16" x14ac:dyDescent="0.2">
      <c r="K505" s="56"/>
      <c r="L505" s="50"/>
      <c r="M505" s="51"/>
      <c r="N505" s="86"/>
      <c r="O505" s="12"/>
      <c r="P505" s="10" t="str">
        <f t="shared" si="7"/>
        <v>Sa, 00.</v>
      </c>
    </row>
    <row r="506" spans="11:16" x14ac:dyDescent="0.2">
      <c r="K506" s="56"/>
      <c r="L506" s="50"/>
      <c r="M506" s="51"/>
      <c r="N506" s="86"/>
      <c r="O506" s="12"/>
      <c r="P506" s="10" t="str">
        <f t="shared" si="7"/>
        <v>Sa, 00.</v>
      </c>
    </row>
    <row r="507" spans="11:16" x14ac:dyDescent="0.2">
      <c r="K507" s="56"/>
      <c r="L507" s="50"/>
      <c r="M507" s="51"/>
      <c r="N507" s="86"/>
      <c r="O507" s="12"/>
      <c r="P507" s="10" t="str">
        <f t="shared" si="7"/>
        <v>Sa, 00.</v>
      </c>
    </row>
    <row r="508" spans="11:16" x14ac:dyDescent="0.2">
      <c r="K508" s="56"/>
      <c r="L508" s="50"/>
      <c r="M508" s="51"/>
      <c r="N508" s="86"/>
      <c r="O508" s="12"/>
      <c r="P508" s="10" t="str">
        <f t="shared" si="7"/>
        <v>Sa, 00.</v>
      </c>
    </row>
    <row r="509" spans="11:16" x14ac:dyDescent="0.2">
      <c r="K509" s="56"/>
      <c r="L509" s="50"/>
      <c r="M509" s="51"/>
      <c r="N509" s="86"/>
      <c r="O509" s="12"/>
      <c r="P509" s="10" t="str">
        <f t="shared" si="7"/>
        <v>Sa, 00.</v>
      </c>
    </row>
    <row r="510" spans="11:16" x14ac:dyDescent="0.2">
      <c r="K510" s="56"/>
      <c r="L510" s="50"/>
      <c r="M510" s="51"/>
      <c r="N510" s="86"/>
      <c r="O510" s="12"/>
      <c r="P510" s="10" t="str">
        <f t="shared" si="7"/>
        <v>Sa, 00.</v>
      </c>
    </row>
    <row r="511" spans="11:16" x14ac:dyDescent="0.2">
      <c r="K511" s="56"/>
      <c r="L511" s="50"/>
      <c r="M511" s="51"/>
      <c r="N511" s="86"/>
      <c r="O511" s="12"/>
      <c r="P511" s="10" t="str">
        <f t="shared" si="7"/>
        <v>Sa, 00.</v>
      </c>
    </row>
    <row r="512" spans="11:16" x14ac:dyDescent="0.2">
      <c r="K512" s="56"/>
      <c r="L512" s="50"/>
      <c r="M512" s="51"/>
      <c r="N512" s="86"/>
      <c r="O512" s="12"/>
      <c r="P512" s="10" t="str">
        <f t="shared" si="7"/>
        <v>Sa, 00.</v>
      </c>
    </row>
    <row r="513" spans="11:16" x14ac:dyDescent="0.2">
      <c r="K513" s="56"/>
      <c r="L513" s="50"/>
      <c r="M513" s="51"/>
      <c r="N513" s="86"/>
      <c r="O513" s="12"/>
      <c r="P513" s="10" t="str">
        <f t="shared" si="7"/>
        <v>Sa, 00.</v>
      </c>
    </row>
    <row r="514" spans="11:16" x14ac:dyDescent="0.2">
      <c r="K514" s="56"/>
      <c r="L514" s="50"/>
      <c r="M514" s="51"/>
      <c r="N514" s="86"/>
      <c r="O514" s="12"/>
      <c r="P514" s="10" t="str">
        <f t="shared" si="7"/>
        <v>Sa, 00.</v>
      </c>
    </row>
    <row r="515" spans="11:16" x14ac:dyDescent="0.2">
      <c r="K515" s="56"/>
      <c r="L515" s="50"/>
      <c r="M515" s="51"/>
      <c r="N515" s="86"/>
      <c r="O515" s="12"/>
      <c r="P515" s="10" t="str">
        <f t="shared" si="7"/>
        <v>Sa, 00.</v>
      </c>
    </row>
    <row r="516" spans="11:16" x14ac:dyDescent="0.2">
      <c r="K516" s="56"/>
      <c r="L516" s="50"/>
      <c r="M516" s="51"/>
      <c r="N516" s="86"/>
      <c r="O516" s="12"/>
      <c r="P516" s="10" t="str">
        <f t="shared" si="7"/>
        <v>Sa, 00.</v>
      </c>
    </row>
    <row r="517" spans="11:16" x14ac:dyDescent="0.2">
      <c r="K517" s="56"/>
      <c r="L517" s="50"/>
      <c r="M517" s="51"/>
      <c r="N517" s="86"/>
      <c r="O517" s="12"/>
      <c r="P517" s="10" t="str">
        <f t="shared" si="7"/>
        <v>Sa, 00.</v>
      </c>
    </row>
    <row r="518" spans="11:16" x14ac:dyDescent="0.2">
      <c r="K518" s="56"/>
      <c r="L518" s="50"/>
      <c r="M518" s="51"/>
      <c r="N518" s="86"/>
      <c r="O518" s="12"/>
      <c r="P518" s="10" t="str">
        <f t="shared" si="7"/>
        <v>Sa, 00.</v>
      </c>
    </row>
    <row r="519" spans="11:16" x14ac:dyDescent="0.2">
      <c r="K519" s="56"/>
      <c r="L519" s="50"/>
      <c r="M519" s="51"/>
      <c r="N519" s="86"/>
      <c r="O519" s="12"/>
      <c r="P519" s="10" t="str">
        <f t="shared" si="7"/>
        <v>Sa, 00.</v>
      </c>
    </row>
    <row r="520" spans="11:16" x14ac:dyDescent="0.2">
      <c r="K520" s="56"/>
      <c r="L520" s="50"/>
      <c r="M520" s="51"/>
      <c r="N520" s="86"/>
      <c r="O520" s="12"/>
      <c r="P520" s="10" t="str">
        <f t="shared" si="7"/>
        <v>Sa, 00.</v>
      </c>
    </row>
    <row r="521" spans="11:16" x14ac:dyDescent="0.2">
      <c r="K521" s="56"/>
      <c r="L521" s="50"/>
      <c r="M521" s="51"/>
      <c r="N521" s="86"/>
      <c r="O521" s="12"/>
      <c r="P521" s="10" t="str">
        <f t="shared" si="7"/>
        <v>Sa, 00.</v>
      </c>
    </row>
    <row r="522" spans="11:16" x14ac:dyDescent="0.2">
      <c r="K522" s="56"/>
      <c r="L522" s="50"/>
      <c r="M522" s="51"/>
      <c r="N522" s="86"/>
      <c r="O522" s="12"/>
      <c r="P522" s="10" t="str">
        <f t="shared" si="7"/>
        <v>Sa, 00.</v>
      </c>
    </row>
    <row r="523" spans="11:16" x14ac:dyDescent="0.2">
      <c r="K523" s="56"/>
      <c r="L523" s="50"/>
      <c r="M523" s="51"/>
      <c r="N523" s="86"/>
      <c r="O523" s="12"/>
      <c r="P523" s="10" t="str">
        <f t="shared" si="7"/>
        <v>Sa, 00.</v>
      </c>
    </row>
    <row r="524" spans="11:16" x14ac:dyDescent="0.2">
      <c r="K524" s="56"/>
      <c r="L524" s="50"/>
      <c r="M524" s="51"/>
      <c r="N524" s="86"/>
      <c r="O524" s="12"/>
      <c r="P524" s="10" t="str">
        <f t="shared" si="7"/>
        <v>Sa, 00.</v>
      </c>
    </row>
    <row r="525" spans="11:16" x14ac:dyDescent="0.2">
      <c r="K525" s="56"/>
      <c r="L525" s="50"/>
      <c r="M525" s="51"/>
      <c r="N525" s="86"/>
      <c r="O525" s="12"/>
      <c r="P525" s="10" t="str">
        <f t="shared" si="7"/>
        <v>Sa, 00.</v>
      </c>
    </row>
    <row r="526" spans="11:16" x14ac:dyDescent="0.2">
      <c r="K526" s="56"/>
      <c r="L526" s="50"/>
      <c r="M526" s="51"/>
      <c r="N526" s="86"/>
      <c r="O526" s="12"/>
      <c r="P526" s="10" t="str">
        <f t="shared" si="7"/>
        <v>Sa, 00.</v>
      </c>
    </row>
    <row r="527" spans="11:16" x14ac:dyDescent="0.2">
      <c r="K527" s="56"/>
      <c r="L527" s="50"/>
      <c r="M527" s="51"/>
      <c r="N527" s="86"/>
      <c r="O527" s="12"/>
      <c r="P527" s="10" t="str">
        <f t="shared" si="7"/>
        <v>Sa, 00.</v>
      </c>
    </row>
    <row r="528" spans="11:16" x14ac:dyDescent="0.2">
      <c r="K528" s="56"/>
      <c r="L528" s="50"/>
      <c r="M528" s="51"/>
      <c r="N528" s="86"/>
      <c r="O528" s="12"/>
      <c r="P528" s="10" t="str">
        <f t="shared" si="7"/>
        <v>Sa, 00.</v>
      </c>
    </row>
    <row r="529" spans="11:16" x14ac:dyDescent="0.2">
      <c r="K529" s="56"/>
      <c r="L529" s="50"/>
      <c r="M529" s="51"/>
      <c r="N529" s="86"/>
      <c r="O529" s="12"/>
      <c r="P529" s="10" t="str">
        <f t="shared" si="7"/>
        <v>Sa, 00.</v>
      </c>
    </row>
    <row r="530" spans="11:16" x14ac:dyDescent="0.2">
      <c r="K530" s="56"/>
      <c r="L530" s="50"/>
      <c r="M530" s="51"/>
      <c r="N530" s="86"/>
      <c r="O530" s="12"/>
      <c r="P530" s="10" t="str">
        <f t="shared" si="7"/>
        <v>Sa, 00.</v>
      </c>
    </row>
    <row r="531" spans="11:16" x14ac:dyDescent="0.2">
      <c r="K531" s="56"/>
      <c r="L531" s="50"/>
      <c r="M531" s="51"/>
      <c r="N531" s="86"/>
      <c r="O531" s="12"/>
      <c r="P531" s="10" t="str">
        <f t="shared" si="7"/>
        <v>Sa, 00.</v>
      </c>
    </row>
    <row r="532" spans="11:16" x14ac:dyDescent="0.2">
      <c r="K532" s="56"/>
      <c r="L532" s="50"/>
      <c r="M532" s="51"/>
      <c r="N532" s="86"/>
      <c r="O532" s="12"/>
      <c r="P532" s="10" t="str">
        <f t="shared" si="7"/>
        <v>Sa, 00.</v>
      </c>
    </row>
    <row r="533" spans="11:16" x14ac:dyDescent="0.2">
      <c r="K533" s="56"/>
      <c r="L533" s="50"/>
      <c r="M533" s="51"/>
      <c r="N533" s="86"/>
      <c r="O533" s="12"/>
      <c r="P533" s="10" t="str">
        <f t="shared" si="7"/>
        <v>Sa, 00.</v>
      </c>
    </row>
    <row r="534" spans="11:16" x14ac:dyDescent="0.2">
      <c r="K534" s="56"/>
      <c r="L534" s="50"/>
      <c r="M534" s="51"/>
      <c r="N534" s="86"/>
      <c r="O534" s="12"/>
      <c r="P534" s="10" t="str">
        <f t="shared" si="7"/>
        <v>Sa, 00.</v>
      </c>
    </row>
    <row r="535" spans="11:16" x14ac:dyDescent="0.2">
      <c r="K535" s="56"/>
      <c r="L535" s="50"/>
      <c r="M535" s="51"/>
      <c r="N535" s="86"/>
      <c r="O535" s="12"/>
      <c r="P535" s="10" t="str">
        <f t="shared" si="7"/>
        <v>Sa, 00.</v>
      </c>
    </row>
    <row r="536" spans="11:16" x14ac:dyDescent="0.2">
      <c r="K536" s="56"/>
      <c r="L536" s="50"/>
      <c r="M536" s="51"/>
      <c r="N536" s="86"/>
      <c r="O536" s="12"/>
      <c r="P536" s="10" t="str">
        <f t="shared" si="7"/>
        <v>Sa, 00.</v>
      </c>
    </row>
    <row r="537" spans="11:16" x14ac:dyDescent="0.2">
      <c r="K537" s="56"/>
      <c r="L537" s="50"/>
      <c r="M537" s="51"/>
      <c r="N537" s="86"/>
      <c r="O537" s="12"/>
      <c r="P537" s="10" t="str">
        <f t="shared" si="7"/>
        <v>Sa, 00.</v>
      </c>
    </row>
    <row r="538" spans="11:16" x14ac:dyDescent="0.2">
      <c r="K538" s="56"/>
      <c r="L538" s="50"/>
      <c r="M538" s="51"/>
      <c r="N538" s="86"/>
      <c r="O538" s="12"/>
      <c r="P538" s="10" t="str">
        <f t="shared" si="7"/>
        <v>Sa, 00.</v>
      </c>
    </row>
    <row r="539" spans="11:16" x14ac:dyDescent="0.2">
      <c r="K539" s="56"/>
      <c r="L539" s="50"/>
      <c r="M539" s="51"/>
      <c r="N539" s="86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50"/>
      <c r="M540" s="51"/>
      <c r="N540" s="86"/>
      <c r="O540" s="12"/>
      <c r="P540" s="10" t="str">
        <f t="shared" si="8"/>
        <v>Sa, 00.</v>
      </c>
    </row>
    <row r="541" spans="11:16" x14ac:dyDescent="0.2">
      <c r="K541" s="56"/>
      <c r="L541" s="50"/>
      <c r="M541" s="51"/>
      <c r="N541" s="86"/>
      <c r="O541" s="12"/>
      <c r="P541" s="10" t="str">
        <f t="shared" si="8"/>
        <v>Sa, 00.</v>
      </c>
    </row>
    <row r="542" spans="11:16" x14ac:dyDescent="0.2">
      <c r="K542" s="56"/>
      <c r="L542" s="50"/>
      <c r="M542" s="51"/>
      <c r="N542" s="86"/>
      <c r="O542" s="12"/>
      <c r="P542" s="10" t="str">
        <f t="shared" si="8"/>
        <v>Sa, 00.</v>
      </c>
    </row>
    <row r="543" spans="11:16" x14ac:dyDescent="0.2">
      <c r="K543" s="56"/>
      <c r="L543" s="50"/>
      <c r="M543" s="51"/>
      <c r="N543" s="86"/>
      <c r="O543" s="12"/>
      <c r="P543" s="10" t="str">
        <f t="shared" si="8"/>
        <v>Sa, 00.</v>
      </c>
    </row>
    <row r="544" spans="11:16" x14ac:dyDescent="0.2">
      <c r="K544" s="56"/>
      <c r="L544" s="50"/>
      <c r="M544" s="51"/>
      <c r="N544" s="86"/>
      <c r="O544" s="12"/>
      <c r="P544" s="10" t="str">
        <f t="shared" si="8"/>
        <v>Sa, 00.</v>
      </c>
    </row>
    <row r="545" spans="11:16" x14ac:dyDescent="0.2">
      <c r="K545" s="56"/>
      <c r="L545" s="50"/>
      <c r="M545" s="51"/>
      <c r="N545" s="86"/>
      <c r="O545" s="12"/>
      <c r="P545" s="10" t="str">
        <f t="shared" si="8"/>
        <v>Sa, 00.</v>
      </c>
    </row>
    <row r="546" spans="11:16" x14ac:dyDescent="0.2">
      <c r="K546" s="56"/>
      <c r="L546" s="50"/>
      <c r="M546" s="51"/>
      <c r="N546" s="86"/>
      <c r="O546" s="12"/>
      <c r="P546" s="10" t="str">
        <f t="shared" si="8"/>
        <v>Sa, 00.</v>
      </c>
    </row>
    <row r="547" spans="11:16" x14ac:dyDescent="0.2">
      <c r="K547" s="56"/>
      <c r="L547" s="50"/>
      <c r="M547" s="51"/>
      <c r="N547" s="86"/>
      <c r="O547" s="12"/>
      <c r="P547" s="10" t="str">
        <f t="shared" si="8"/>
        <v>Sa, 00.</v>
      </c>
    </row>
    <row r="548" spans="11:16" x14ac:dyDescent="0.2">
      <c r="K548" s="56"/>
      <c r="L548" s="50"/>
      <c r="M548" s="51"/>
      <c r="N548" s="86"/>
      <c r="O548" s="12"/>
      <c r="P548" s="10" t="str">
        <f t="shared" si="8"/>
        <v>Sa, 00.</v>
      </c>
    </row>
    <row r="549" spans="11:16" x14ac:dyDescent="0.2">
      <c r="K549" s="56"/>
      <c r="L549" s="50"/>
      <c r="M549" s="51"/>
      <c r="N549" s="86"/>
      <c r="O549" s="12"/>
      <c r="P549" s="10" t="str">
        <f t="shared" si="8"/>
        <v>Sa, 00.</v>
      </c>
    </row>
    <row r="550" spans="11:16" x14ac:dyDescent="0.2">
      <c r="K550" s="56"/>
      <c r="L550" s="50"/>
      <c r="M550" s="51"/>
      <c r="N550" s="86"/>
      <c r="O550" s="12"/>
      <c r="P550" s="10" t="str">
        <f t="shared" si="8"/>
        <v>Sa, 00.</v>
      </c>
    </row>
    <row r="551" spans="11:16" x14ac:dyDescent="0.2">
      <c r="K551" s="56"/>
      <c r="L551" s="50"/>
      <c r="M551" s="51"/>
      <c r="N551" s="86"/>
      <c r="O551" s="12"/>
      <c r="P551" s="10" t="str">
        <f t="shared" si="8"/>
        <v>Sa, 00.</v>
      </c>
    </row>
    <row r="552" spans="11:16" x14ac:dyDescent="0.2">
      <c r="K552" s="56"/>
      <c r="L552" s="50"/>
      <c r="M552" s="51"/>
      <c r="N552" s="86"/>
      <c r="O552" s="12"/>
      <c r="P552" s="10" t="str">
        <f t="shared" si="8"/>
        <v>Sa, 00.</v>
      </c>
    </row>
    <row r="553" spans="11:16" x14ac:dyDescent="0.2">
      <c r="K553" s="56"/>
      <c r="L553" s="50"/>
      <c r="M553" s="51"/>
      <c r="N553" s="86"/>
      <c r="O553" s="12"/>
      <c r="P553" s="10" t="str">
        <f t="shared" si="8"/>
        <v>Sa, 00.</v>
      </c>
    </row>
    <row r="554" spans="11:16" x14ac:dyDescent="0.2">
      <c r="K554" s="56"/>
      <c r="L554" s="50"/>
      <c r="M554" s="51"/>
      <c r="N554" s="86"/>
      <c r="O554" s="12"/>
      <c r="P554" s="10" t="str">
        <f t="shared" si="8"/>
        <v>Sa, 00.</v>
      </c>
    </row>
    <row r="555" spans="11:16" x14ac:dyDescent="0.2">
      <c r="K555" s="56"/>
      <c r="L555" s="50"/>
      <c r="M555" s="51"/>
      <c r="N555" s="86"/>
      <c r="O555" s="12"/>
      <c r="P555" s="10" t="str">
        <f t="shared" si="8"/>
        <v>Sa, 00.</v>
      </c>
    </row>
    <row r="556" spans="11:16" x14ac:dyDescent="0.2">
      <c r="K556" s="56"/>
      <c r="L556" s="50"/>
      <c r="M556" s="51"/>
      <c r="N556" s="86"/>
      <c r="O556" s="12"/>
      <c r="P556" s="10" t="str">
        <f t="shared" si="8"/>
        <v>Sa, 00.</v>
      </c>
    </row>
    <row r="557" spans="11:16" x14ac:dyDescent="0.2">
      <c r="K557" s="56"/>
      <c r="L557" s="50"/>
      <c r="M557" s="51"/>
      <c r="N557" s="86"/>
      <c r="O557" s="12"/>
      <c r="P557" s="10" t="str">
        <f t="shared" si="8"/>
        <v>Sa, 00.</v>
      </c>
    </row>
    <row r="558" spans="11:16" x14ac:dyDescent="0.2">
      <c r="K558" s="56"/>
      <c r="L558" s="50"/>
      <c r="M558" s="51"/>
      <c r="N558" s="86"/>
      <c r="O558" s="12"/>
      <c r="P558" s="10" t="str">
        <f t="shared" si="8"/>
        <v>Sa, 00.</v>
      </c>
    </row>
    <row r="559" spans="11:16" x14ac:dyDescent="0.2">
      <c r="K559" s="56"/>
      <c r="L559" s="50"/>
      <c r="M559" s="51"/>
      <c r="N559" s="86"/>
      <c r="O559" s="12"/>
      <c r="P559" s="10" t="str">
        <f t="shared" si="8"/>
        <v>Sa, 00.</v>
      </c>
    </row>
    <row r="560" spans="11:16" x14ac:dyDescent="0.2">
      <c r="K560" s="56"/>
      <c r="L560" s="50"/>
      <c r="M560" s="51"/>
      <c r="N560" s="86"/>
      <c r="O560" s="12"/>
      <c r="P560" s="10" t="str">
        <f t="shared" si="8"/>
        <v>Sa, 00.</v>
      </c>
    </row>
    <row r="561" spans="11:16" x14ac:dyDescent="0.2">
      <c r="K561" s="56"/>
      <c r="L561" s="50"/>
      <c r="M561" s="51"/>
      <c r="N561" s="86"/>
      <c r="O561" s="12"/>
      <c r="P561" s="10" t="str">
        <f t="shared" si="8"/>
        <v>Sa, 00.</v>
      </c>
    </row>
    <row r="562" spans="11:16" x14ac:dyDescent="0.2">
      <c r="K562" s="56"/>
      <c r="L562" s="50"/>
      <c r="M562" s="51"/>
      <c r="N562" s="86"/>
      <c r="O562" s="12"/>
      <c r="P562" s="10" t="str">
        <f t="shared" si="8"/>
        <v>Sa, 00.</v>
      </c>
    </row>
    <row r="563" spans="11:16" x14ac:dyDescent="0.2">
      <c r="K563" s="56"/>
      <c r="L563" s="50"/>
      <c r="M563" s="51"/>
      <c r="N563" s="86"/>
      <c r="O563" s="12"/>
      <c r="P563" s="10" t="str">
        <f t="shared" si="8"/>
        <v>Sa, 00.</v>
      </c>
    </row>
    <row r="564" spans="11:16" x14ac:dyDescent="0.2">
      <c r="K564" s="56"/>
      <c r="L564" s="50"/>
      <c r="M564" s="51"/>
      <c r="N564" s="86"/>
      <c r="O564" s="12"/>
      <c r="P564" s="10" t="str">
        <f t="shared" si="8"/>
        <v>Sa, 00.</v>
      </c>
    </row>
    <row r="565" spans="11:16" x14ac:dyDescent="0.2">
      <c r="K565" s="56"/>
      <c r="L565" s="50"/>
      <c r="M565" s="51"/>
      <c r="N565" s="86"/>
      <c r="O565" s="12"/>
      <c r="P565" s="10" t="str">
        <f t="shared" si="8"/>
        <v>Sa, 00.</v>
      </c>
    </row>
    <row r="566" spans="11:16" x14ac:dyDescent="0.2">
      <c r="K566" s="56"/>
      <c r="L566" s="50"/>
      <c r="M566" s="51"/>
      <c r="N566" s="86"/>
      <c r="O566" s="12"/>
      <c r="P566" s="10" t="str">
        <f t="shared" si="8"/>
        <v>Sa, 00.</v>
      </c>
    </row>
    <row r="567" spans="11:16" x14ac:dyDescent="0.2">
      <c r="K567" s="56"/>
      <c r="L567" s="50"/>
      <c r="M567" s="51"/>
      <c r="N567" s="86"/>
      <c r="O567" s="12"/>
      <c r="P567" s="10" t="str">
        <f t="shared" si="8"/>
        <v>Sa, 00.</v>
      </c>
    </row>
    <row r="568" spans="11:16" x14ac:dyDescent="0.2">
      <c r="K568" s="56"/>
      <c r="L568" s="50"/>
      <c r="M568" s="51"/>
      <c r="N568" s="86"/>
      <c r="O568" s="12"/>
      <c r="P568" s="10" t="str">
        <f t="shared" si="8"/>
        <v>Sa, 00.</v>
      </c>
    </row>
    <row r="569" spans="11:16" x14ac:dyDescent="0.2">
      <c r="K569" s="56"/>
      <c r="L569" s="50"/>
      <c r="M569" s="51"/>
      <c r="N569" s="86"/>
      <c r="O569" s="12"/>
      <c r="P569" s="10" t="str">
        <f t="shared" si="8"/>
        <v>Sa, 00.</v>
      </c>
    </row>
    <row r="570" spans="11:16" x14ac:dyDescent="0.2">
      <c r="K570" s="56"/>
      <c r="L570" s="50"/>
      <c r="M570" s="51"/>
      <c r="N570" s="86"/>
      <c r="O570" s="12"/>
      <c r="P570" s="10" t="str">
        <f t="shared" si="8"/>
        <v>Sa, 00.</v>
      </c>
    </row>
    <row r="571" spans="11:16" x14ac:dyDescent="0.2">
      <c r="K571" s="56"/>
      <c r="L571" s="50"/>
      <c r="M571" s="51"/>
      <c r="N571" s="86"/>
      <c r="O571" s="12"/>
      <c r="P571" s="10" t="str">
        <f t="shared" si="8"/>
        <v>Sa, 00.</v>
      </c>
    </row>
    <row r="572" spans="11:16" x14ac:dyDescent="0.2">
      <c r="K572" s="56"/>
      <c r="L572" s="50"/>
      <c r="M572" s="51"/>
      <c r="N572" s="86"/>
      <c r="O572" s="12"/>
      <c r="P572" s="10" t="str">
        <f t="shared" si="8"/>
        <v>Sa, 00.</v>
      </c>
    </row>
    <row r="573" spans="11:16" x14ac:dyDescent="0.2">
      <c r="K573" s="56"/>
      <c r="L573" s="50"/>
      <c r="M573" s="51"/>
      <c r="N573" s="86"/>
      <c r="O573" s="12"/>
      <c r="P573" s="10" t="str">
        <f t="shared" si="8"/>
        <v>Sa, 00.</v>
      </c>
    </row>
    <row r="574" spans="11:16" x14ac:dyDescent="0.2">
      <c r="K574" s="56"/>
      <c r="L574" s="50"/>
      <c r="M574" s="51"/>
      <c r="N574" s="86"/>
      <c r="O574" s="12"/>
      <c r="P574" s="10" t="str">
        <f t="shared" si="8"/>
        <v>Sa, 00.</v>
      </c>
    </row>
    <row r="575" spans="11:16" x14ac:dyDescent="0.2">
      <c r="K575" s="56"/>
      <c r="L575" s="50"/>
      <c r="M575" s="51"/>
      <c r="N575" s="86"/>
      <c r="O575" s="12"/>
      <c r="P575" s="10" t="str">
        <f t="shared" si="8"/>
        <v>Sa, 00.</v>
      </c>
    </row>
    <row r="576" spans="11:16" x14ac:dyDescent="0.2">
      <c r="K576" s="56"/>
      <c r="L576" s="50"/>
      <c r="M576" s="51"/>
      <c r="N576" s="86"/>
      <c r="O576" s="12"/>
      <c r="P576" s="10" t="str">
        <f t="shared" si="8"/>
        <v>Sa, 00.</v>
      </c>
    </row>
    <row r="577" spans="11:16" x14ac:dyDescent="0.2">
      <c r="K577" s="56"/>
      <c r="L577" s="50"/>
      <c r="M577" s="51"/>
      <c r="N577" s="86"/>
      <c r="O577" s="12"/>
      <c r="P577" s="10" t="str">
        <f t="shared" si="8"/>
        <v>Sa, 00.</v>
      </c>
    </row>
    <row r="578" spans="11:16" x14ac:dyDescent="0.2">
      <c r="K578" s="56"/>
      <c r="L578" s="50"/>
      <c r="M578" s="51"/>
      <c r="N578" s="86"/>
      <c r="O578" s="12"/>
      <c r="P578" s="10" t="str">
        <f t="shared" si="8"/>
        <v>Sa, 00.</v>
      </c>
    </row>
    <row r="579" spans="11:16" x14ac:dyDescent="0.2">
      <c r="K579" s="56"/>
      <c r="L579" s="50"/>
      <c r="M579" s="51"/>
      <c r="N579" s="86"/>
      <c r="O579" s="12"/>
      <c r="P579" s="10" t="str">
        <f t="shared" si="8"/>
        <v>Sa, 00.</v>
      </c>
    </row>
    <row r="580" spans="11:16" x14ac:dyDescent="0.2">
      <c r="K580" s="56"/>
      <c r="L580" s="50"/>
      <c r="M580" s="51"/>
      <c r="N580" s="86"/>
      <c r="O580" s="12"/>
      <c r="P580" s="10" t="str">
        <f t="shared" si="8"/>
        <v>Sa, 00.</v>
      </c>
    </row>
    <row r="581" spans="11:16" x14ac:dyDescent="0.2">
      <c r="K581" s="56"/>
      <c r="L581" s="50"/>
      <c r="M581" s="51"/>
      <c r="N581" s="86"/>
      <c r="O581" s="12"/>
      <c r="P581" s="10" t="str">
        <f t="shared" si="8"/>
        <v>Sa, 00.</v>
      </c>
    </row>
    <row r="582" spans="11:16" x14ac:dyDescent="0.2">
      <c r="K582" s="56"/>
      <c r="L582" s="50"/>
      <c r="M582" s="51"/>
      <c r="N582" s="86"/>
      <c r="O582" s="12"/>
      <c r="P582" s="10" t="str">
        <f t="shared" si="8"/>
        <v>Sa, 00.</v>
      </c>
    </row>
    <row r="583" spans="11:16" x14ac:dyDescent="0.2">
      <c r="K583" s="56"/>
      <c r="L583" s="50"/>
      <c r="M583" s="51"/>
      <c r="N583" s="86"/>
      <c r="O583" s="12"/>
      <c r="P583" s="10" t="str">
        <f t="shared" si="8"/>
        <v>Sa, 00.</v>
      </c>
    </row>
    <row r="584" spans="11:16" x14ac:dyDescent="0.2">
      <c r="K584" s="56"/>
      <c r="L584" s="50"/>
      <c r="M584" s="51"/>
      <c r="N584" s="86"/>
      <c r="O584" s="12"/>
      <c r="P584" s="10" t="str">
        <f t="shared" si="8"/>
        <v>Sa, 00.</v>
      </c>
    </row>
    <row r="585" spans="11:16" x14ac:dyDescent="0.2">
      <c r="K585" s="56"/>
      <c r="L585" s="50"/>
      <c r="M585" s="51"/>
      <c r="N585" s="86"/>
      <c r="O585" s="12"/>
      <c r="P585" s="10" t="str">
        <f t="shared" si="8"/>
        <v>Sa, 00.</v>
      </c>
    </row>
    <row r="586" spans="11:16" x14ac:dyDescent="0.2">
      <c r="K586" s="56"/>
      <c r="L586" s="50"/>
      <c r="M586" s="51"/>
      <c r="N586" s="86"/>
      <c r="O586" s="12"/>
      <c r="P586" s="10" t="str">
        <f t="shared" si="8"/>
        <v>Sa, 00.</v>
      </c>
    </row>
    <row r="587" spans="11:16" x14ac:dyDescent="0.2">
      <c r="K587" s="56"/>
      <c r="L587" s="50"/>
      <c r="M587" s="51"/>
      <c r="N587" s="86"/>
      <c r="O587" s="12"/>
      <c r="P587" s="10" t="str">
        <f t="shared" si="8"/>
        <v>Sa, 00.</v>
      </c>
    </row>
    <row r="588" spans="11:16" x14ac:dyDescent="0.2">
      <c r="K588" s="56"/>
      <c r="L588" s="50"/>
      <c r="M588" s="51"/>
      <c r="N588" s="86"/>
      <c r="O588" s="12"/>
      <c r="P588" s="10" t="str">
        <f t="shared" si="8"/>
        <v>Sa, 00.</v>
      </c>
    </row>
    <row r="589" spans="11:16" x14ac:dyDescent="0.2">
      <c r="K589" s="56"/>
      <c r="L589" s="50"/>
      <c r="M589" s="51"/>
      <c r="N589" s="86"/>
      <c r="O589" s="12"/>
      <c r="P589" s="10" t="str">
        <f t="shared" si="8"/>
        <v>Sa, 00.</v>
      </c>
    </row>
    <row r="590" spans="11:16" x14ac:dyDescent="0.2">
      <c r="K590" s="56"/>
      <c r="L590" s="50"/>
      <c r="M590" s="51"/>
      <c r="N590" s="86"/>
      <c r="O590" s="12"/>
      <c r="P590" s="10" t="str">
        <f t="shared" si="8"/>
        <v>Sa, 00.</v>
      </c>
    </row>
    <row r="591" spans="11:16" x14ac:dyDescent="0.2">
      <c r="K591" s="56"/>
      <c r="L591" s="50"/>
      <c r="M591" s="51"/>
      <c r="N591" s="86"/>
      <c r="O591" s="12"/>
      <c r="P591" s="10" t="str">
        <f t="shared" si="8"/>
        <v>Sa, 00.</v>
      </c>
    </row>
    <row r="592" spans="11:16" x14ac:dyDescent="0.2">
      <c r="K592" s="56"/>
      <c r="L592" s="50"/>
      <c r="M592" s="51"/>
      <c r="N592" s="86"/>
      <c r="O592" s="12"/>
      <c r="P592" s="10" t="str">
        <f t="shared" si="8"/>
        <v>Sa, 00.</v>
      </c>
    </row>
    <row r="593" spans="11:16" x14ac:dyDescent="0.2">
      <c r="K593" s="56"/>
      <c r="L593" s="50"/>
      <c r="M593" s="51"/>
      <c r="N593" s="86"/>
      <c r="O593" s="12"/>
      <c r="P593" s="10" t="str">
        <f t="shared" si="8"/>
        <v>Sa, 00.</v>
      </c>
    </row>
    <row r="594" spans="11:16" x14ac:dyDescent="0.2">
      <c r="K594" s="56"/>
      <c r="L594" s="50"/>
      <c r="M594" s="51"/>
      <c r="N594" s="86"/>
      <c r="O594" s="12"/>
      <c r="P594" s="10" t="str">
        <f t="shared" si="8"/>
        <v>Sa, 00.</v>
      </c>
    </row>
    <row r="595" spans="11:16" x14ac:dyDescent="0.2">
      <c r="K595" s="56"/>
      <c r="L595" s="50"/>
      <c r="M595" s="51"/>
      <c r="N595" s="86"/>
      <c r="O595" s="12"/>
      <c r="P595" s="10" t="str">
        <f t="shared" si="8"/>
        <v>Sa, 00.</v>
      </c>
    </row>
    <row r="596" spans="11:16" x14ac:dyDescent="0.2">
      <c r="K596" s="56"/>
      <c r="L596" s="50"/>
      <c r="M596" s="51"/>
      <c r="N596" s="86"/>
      <c r="O596" s="12"/>
      <c r="P596" s="10" t="str">
        <f t="shared" si="8"/>
        <v>Sa, 00.</v>
      </c>
    </row>
    <row r="597" spans="11:16" x14ac:dyDescent="0.2">
      <c r="K597" s="56"/>
      <c r="L597" s="50"/>
      <c r="M597" s="51"/>
      <c r="N597" s="86"/>
      <c r="O597" s="12"/>
      <c r="P597" s="10" t="str">
        <f t="shared" si="8"/>
        <v>Sa, 00.</v>
      </c>
    </row>
    <row r="598" spans="11:16" x14ac:dyDescent="0.2">
      <c r="K598" s="56"/>
      <c r="L598" s="50"/>
      <c r="M598" s="51"/>
      <c r="N598" s="86"/>
      <c r="O598" s="12"/>
      <c r="P598" s="10" t="str">
        <f t="shared" si="8"/>
        <v>Sa, 00.</v>
      </c>
    </row>
    <row r="599" spans="11:16" x14ac:dyDescent="0.2">
      <c r="K599" s="56"/>
      <c r="L599" s="50"/>
      <c r="M599" s="51"/>
      <c r="N599" s="86"/>
      <c r="O599" s="12"/>
      <c r="P599" s="10" t="str">
        <f t="shared" si="8"/>
        <v>Sa, 00.</v>
      </c>
    </row>
    <row r="600" spans="11:16" x14ac:dyDescent="0.2">
      <c r="K600" s="56"/>
      <c r="L600" s="50"/>
      <c r="M600" s="51"/>
      <c r="N600" s="86"/>
      <c r="O600" s="12"/>
      <c r="P600" s="10" t="str">
        <f t="shared" si="8"/>
        <v>Sa, 00.</v>
      </c>
    </row>
    <row r="601" spans="11:16" x14ac:dyDescent="0.2">
      <c r="K601" s="56"/>
      <c r="L601" s="50"/>
      <c r="M601" s="51"/>
      <c r="N601" s="86"/>
      <c r="O601" s="12"/>
      <c r="P601" s="10" t="str">
        <f t="shared" si="8"/>
        <v>Sa, 00.</v>
      </c>
    </row>
    <row r="602" spans="11:16" x14ac:dyDescent="0.2">
      <c r="K602" s="56"/>
      <c r="L602" s="50"/>
      <c r="M602" s="51"/>
      <c r="N602" s="86"/>
      <c r="O602" s="12"/>
      <c r="P602" s="10" t="str">
        <f t="shared" si="8"/>
        <v>Sa, 00.</v>
      </c>
    </row>
    <row r="603" spans="11:16" x14ac:dyDescent="0.2">
      <c r="K603" s="56"/>
      <c r="L603" s="50"/>
      <c r="M603" s="51"/>
      <c r="N603" s="86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50"/>
      <c r="M604" s="51"/>
      <c r="N604" s="86"/>
      <c r="O604" s="12"/>
      <c r="P604" s="10" t="str">
        <f t="shared" si="9"/>
        <v>Sa, 00.</v>
      </c>
    </row>
    <row r="605" spans="11:16" x14ac:dyDescent="0.2">
      <c r="K605" s="56"/>
      <c r="L605" s="50"/>
      <c r="M605" s="51"/>
      <c r="N605" s="86"/>
      <c r="O605" s="12"/>
      <c r="P605" s="10" t="str">
        <f t="shared" si="9"/>
        <v>Sa, 00.</v>
      </c>
    </row>
    <row r="606" spans="11:16" x14ac:dyDescent="0.2">
      <c r="K606" s="56"/>
      <c r="L606" s="50"/>
      <c r="M606" s="51"/>
      <c r="N606" s="86"/>
      <c r="O606" s="12"/>
      <c r="P606" s="10" t="str">
        <f t="shared" si="9"/>
        <v>Sa, 00.</v>
      </c>
    </row>
    <row r="607" spans="11:16" x14ac:dyDescent="0.2">
      <c r="K607" s="56"/>
      <c r="L607" s="50"/>
      <c r="M607" s="51"/>
      <c r="N607" s="86"/>
      <c r="O607" s="12"/>
      <c r="P607" s="10" t="str">
        <f t="shared" si="9"/>
        <v>Sa, 00.</v>
      </c>
    </row>
    <row r="608" spans="11:16" x14ac:dyDescent="0.2">
      <c r="K608" s="56"/>
      <c r="L608" s="50"/>
      <c r="M608" s="51"/>
      <c r="N608" s="86"/>
      <c r="O608" s="12"/>
      <c r="P608" s="10" t="str">
        <f t="shared" si="9"/>
        <v>Sa, 00.</v>
      </c>
    </row>
    <row r="609" spans="11:16" x14ac:dyDescent="0.2">
      <c r="K609" s="56"/>
      <c r="L609" s="50"/>
      <c r="M609" s="51"/>
      <c r="N609" s="86"/>
      <c r="O609" s="12"/>
      <c r="P609" s="10" t="str">
        <f t="shared" si="9"/>
        <v>Sa, 00.</v>
      </c>
    </row>
    <row r="610" spans="11:16" x14ac:dyDescent="0.2">
      <c r="K610" s="56"/>
      <c r="L610" s="50"/>
      <c r="M610" s="51"/>
      <c r="N610" s="86"/>
      <c r="O610" s="12"/>
      <c r="P610" s="10" t="str">
        <f t="shared" si="9"/>
        <v>Sa, 00.</v>
      </c>
    </row>
    <row r="611" spans="11:16" x14ac:dyDescent="0.2">
      <c r="K611" s="56"/>
      <c r="L611" s="50"/>
      <c r="M611" s="51"/>
      <c r="N611" s="86"/>
      <c r="O611" s="12"/>
      <c r="P611" s="10" t="str">
        <f t="shared" si="9"/>
        <v>Sa, 00.</v>
      </c>
    </row>
    <row r="612" spans="11:16" x14ac:dyDescent="0.2">
      <c r="K612" s="56"/>
      <c r="L612" s="50"/>
      <c r="M612" s="51"/>
      <c r="N612" s="86"/>
      <c r="O612" s="12"/>
      <c r="P612" s="10" t="str">
        <f t="shared" si="9"/>
        <v>Sa, 00.</v>
      </c>
    </row>
    <row r="613" spans="11:16" x14ac:dyDescent="0.2">
      <c r="K613" s="56"/>
      <c r="L613" s="50"/>
      <c r="M613" s="51"/>
      <c r="N613" s="86"/>
      <c r="O613" s="12"/>
      <c r="P613" s="10" t="str">
        <f t="shared" si="9"/>
        <v>Sa, 00.</v>
      </c>
    </row>
    <row r="614" spans="11:16" x14ac:dyDescent="0.2">
      <c r="K614" s="56"/>
      <c r="L614" s="50"/>
      <c r="M614" s="51"/>
      <c r="N614" s="86"/>
      <c r="O614" s="12"/>
      <c r="P614" s="10" t="str">
        <f t="shared" si="9"/>
        <v>Sa, 00.</v>
      </c>
    </row>
    <row r="615" spans="11:16" x14ac:dyDescent="0.2">
      <c r="K615" s="56"/>
      <c r="L615" s="50"/>
      <c r="M615" s="51"/>
      <c r="N615" s="86"/>
      <c r="O615" s="12"/>
      <c r="P615" s="10" t="str">
        <f t="shared" si="9"/>
        <v>Sa, 00.</v>
      </c>
    </row>
    <row r="616" spans="11:16" x14ac:dyDescent="0.2">
      <c r="K616" s="56"/>
      <c r="L616" s="50"/>
      <c r="M616" s="51"/>
      <c r="N616" s="86"/>
      <c r="O616" s="12"/>
      <c r="P616" s="10" t="str">
        <f t="shared" si="9"/>
        <v>Sa, 00.</v>
      </c>
    </row>
    <row r="617" spans="11:16" x14ac:dyDescent="0.2">
      <c r="K617" s="56"/>
      <c r="L617" s="50"/>
      <c r="M617" s="51"/>
      <c r="N617" s="86"/>
      <c r="O617" s="12"/>
      <c r="P617" s="10" t="str">
        <f t="shared" si="9"/>
        <v>Sa, 00.</v>
      </c>
    </row>
    <row r="618" spans="11:16" x14ac:dyDescent="0.2">
      <c r="K618" s="56"/>
      <c r="L618" s="50"/>
      <c r="M618" s="51"/>
      <c r="N618" s="86"/>
      <c r="O618" s="12"/>
      <c r="P618" s="10" t="str">
        <f t="shared" si="9"/>
        <v>Sa, 00.</v>
      </c>
    </row>
    <row r="619" spans="11:16" x14ac:dyDescent="0.2">
      <c r="K619" s="56"/>
      <c r="L619" s="50"/>
      <c r="M619" s="51"/>
      <c r="N619" s="86"/>
      <c r="O619" s="12"/>
      <c r="P619" s="10" t="str">
        <f t="shared" si="9"/>
        <v>Sa, 00.</v>
      </c>
    </row>
    <row r="620" spans="11:16" x14ac:dyDescent="0.2">
      <c r="K620" s="56"/>
      <c r="L620" s="50"/>
      <c r="M620" s="51"/>
      <c r="N620" s="86"/>
      <c r="O620" s="12"/>
      <c r="P620" s="10" t="str">
        <f t="shared" si="9"/>
        <v>Sa, 00.</v>
      </c>
    </row>
    <row r="621" spans="11:16" x14ac:dyDescent="0.2">
      <c r="K621" s="56"/>
      <c r="L621" s="50"/>
      <c r="M621" s="51"/>
      <c r="N621" s="86"/>
      <c r="O621" s="12"/>
      <c r="P621" s="10" t="str">
        <f t="shared" si="9"/>
        <v>Sa, 00.</v>
      </c>
    </row>
    <row r="622" spans="11:16" x14ac:dyDescent="0.2">
      <c r="K622" s="56"/>
      <c r="L622" s="50"/>
      <c r="M622" s="51"/>
      <c r="N622" s="86"/>
      <c r="O622" s="12"/>
      <c r="P622" s="10" t="str">
        <f t="shared" si="9"/>
        <v>Sa, 00.</v>
      </c>
    </row>
    <row r="623" spans="11:16" x14ac:dyDescent="0.2">
      <c r="K623" s="56"/>
      <c r="L623" s="50"/>
      <c r="M623" s="51"/>
      <c r="N623" s="86"/>
      <c r="O623" s="12"/>
      <c r="P623" s="10" t="str">
        <f t="shared" si="9"/>
        <v>Sa, 00.</v>
      </c>
    </row>
    <row r="624" spans="11:16" x14ac:dyDescent="0.2">
      <c r="K624" s="56"/>
      <c r="L624" s="50"/>
      <c r="M624" s="51"/>
      <c r="N624" s="86"/>
      <c r="O624" s="12"/>
      <c r="P624" s="10" t="str">
        <f t="shared" si="9"/>
        <v>Sa, 00.</v>
      </c>
    </row>
    <row r="625" spans="11:16" x14ac:dyDescent="0.2">
      <c r="K625" s="56"/>
      <c r="L625" s="50"/>
      <c r="M625" s="51"/>
      <c r="N625" s="86"/>
      <c r="O625" s="12"/>
      <c r="P625" s="10" t="str">
        <f t="shared" si="9"/>
        <v>Sa, 00.</v>
      </c>
    </row>
    <row r="626" spans="11:16" x14ac:dyDescent="0.2">
      <c r="K626" s="56"/>
      <c r="L626" s="50"/>
      <c r="M626" s="51"/>
      <c r="N626" s="86"/>
      <c r="O626" s="12"/>
      <c r="P626" s="10" t="str">
        <f t="shared" si="9"/>
        <v>Sa, 00.</v>
      </c>
    </row>
    <row r="627" spans="11:16" x14ac:dyDescent="0.2">
      <c r="K627" s="56"/>
      <c r="L627" s="50"/>
      <c r="M627" s="51"/>
      <c r="N627" s="86"/>
      <c r="O627" s="12"/>
      <c r="P627" s="10" t="str">
        <f t="shared" si="9"/>
        <v>Sa, 00.</v>
      </c>
    </row>
    <row r="628" spans="11:16" x14ac:dyDescent="0.2">
      <c r="K628" s="56"/>
      <c r="L628" s="50"/>
      <c r="M628" s="51"/>
      <c r="N628" s="86"/>
      <c r="O628" s="12"/>
      <c r="P628" s="10" t="str">
        <f t="shared" si="9"/>
        <v>Sa, 00.</v>
      </c>
    </row>
    <row r="629" spans="11:16" x14ac:dyDescent="0.2">
      <c r="K629" s="56"/>
      <c r="L629" s="50"/>
      <c r="M629" s="51"/>
      <c r="N629" s="86"/>
      <c r="O629" s="12"/>
      <c r="P629" s="10" t="str">
        <f t="shared" si="9"/>
        <v>Sa, 00.</v>
      </c>
    </row>
    <row r="630" spans="11:16" x14ac:dyDescent="0.2">
      <c r="K630" s="56"/>
      <c r="L630" s="50"/>
      <c r="M630" s="51"/>
      <c r="N630" s="86"/>
      <c r="O630" s="12"/>
      <c r="P630" s="10" t="str">
        <f t="shared" si="9"/>
        <v>Sa, 00.</v>
      </c>
    </row>
    <row r="631" spans="11:16" x14ac:dyDescent="0.2">
      <c r="K631" s="56"/>
      <c r="L631" s="50"/>
      <c r="M631" s="51"/>
      <c r="N631" s="86"/>
      <c r="O631" s="12"/>
      <c r="P631" s="10" t="str">
        <f t="shared" si="9"/>
        <v>Sa, 00.</v>
      </c>
    </row>
    <row r="632" spans="11:16" x14ac:dyDescent="0.2">
      <c r="K632" s="56"/>
      <c r="L632" s="50"/>
      <c r="M632" s="51"/>
      <c r="N632" s="86"/>
      <c r="O632" s="12"/>
      <c r="P632" s="10" t="str">
        <f t="shared" si="9"/>
        <v>Sa, 00.</v>
      </c>
    </row>
    <row r="633" spans="11:16" x14ac:dyDescent="0.2">
      <c r="K633" s="56"/>
      <c r="L633" s="50"/>
      <c r="M633" s="51"/>
      <c r="N633" s="86"/>
      <c r="O633" s="12"/>
      <c r="P633" s="10" t="str">
        <f t="shared" si="9"/>
        <v>Sa, 00.</v>
      </c>
    </row>
    <row r="634" spans="11:16" x14ac:dyDescent="0.2">
      <c r="K634" s="56"/>
      <c r="L634" s="50"/>
      <c r="M634" s="51"/>
      <c r="N634" s="86"/>
      <c r="O634" s="12"/>
      <c r="P634" s="10" t="str">
        <f t="shared" si="9"/>
        <v>Sa, 00.</v>
      </c>
    </row>
    <row r="635" spans="11:16" x14ac:dyDescent="0.2">
      <c r="K635" s="56"/>
      <c r="L635" s="50"/>
      <c r="M635" s="51"/>
      <c r="N635" s="86"/>
      <c r="O635" s="12"/>
      <c r="P635" s="10" t="str">
        <f t="shared" si="9"/>
        <v>Sa, 00.</v>
      </c>
    </row>
    <row r="636" spans="11:16" x14ac:dyDescent="0.2">
      <c r="K636" s="56"/>
      <c r="L636" s="50"/>
      <c r="M636" s="51"/>
      <c r="N636" s="86"/>
      <c r="O636" s="12"/>
      <c r="P636" s="10" t="str">
        <f t="shared" si="9"/>
        <v>Sa, 00.</v>
      </c>
    </row>
    <row r="637" spans="11:16" x14ac:dyDescent="0.2">
      <c r="K637" s="56"/>
      <c r="L637" s="50"/>
      <c r="M637" s="51"/>
      <c r="N637" s="86"/>
      <c r="O637" s="12"/>
      <c r="P637" s="10" t="str">
        <f t="shared" si="9"/>
        <v>Sa, 00.</v>
      </c>
    </row>
    <row r="638" spans="11:16" x14ac:dyDescent="0.2">
      <c r="K638" s="56"/>
      <c r="L638" s="50"/>
      <c r="M638" s="51"/>
      <c r="N638" s="86"/>
      <c r="O638" s="12"/>
      <c r="P638" s="10" t="str">
        <f t="shared" si="9"/>
        <v>Sa, 00.</v>
      </c>
    </row>
    <row r="639" spans="11:16" x14ac:dyDescent="0.2">
      <c r="K639" s="56"/>
      <c r="L639" s="50"/>
      <c r="M639" s="51"/>
      <c r="N639" s="86"/>
      <c r="O639" s="12"/>
      <c r="P639" s="10" t="str">
        <f t="shared" si="9"/>
        <v>Sa, 00.</v>
      </c>
    </row>
    <row r="640" spans="11:16" x14ac:dyDescent="0.2">
      <c r="K640" s="56"/>
      <c r="L640" s="50"/>
      <c r="M640" s="51"/>
      <c r="N640" s="86"/>
      <c r="O640" s="12"/>
      <c r="P640" s="10" t="str">
        <f t="shared" si="9"/>
        <v>Sa, 00.</v>
      </c>
    </row>
    <row r="641" spans="11:16" x14ac:dyDescent="0.2">
      <c r="K641" s="56"/>
      <c r="L641" s="50"/>
      <c r="M641" s="51"/>
      <c r="N641" s="86"/>
      <c r="O641" s="12"/>
      <c r="P641" s="10" t="str">
        <f t="shared" si="9"/>
        <v>Sa, 00.</v>
      </c>
    </row>
    <row r="642" spans="11:16" x14ac:dyDescent="0.2">
      <c r="K642" s="56"/>
      <c r="L642" s="50"/>
      <c r="M642" s="51"/>
      <c r="N642" s="86"/>
      <c r="O642" s="12"/>
      <c r="P642" s="10" t="str">
        <f t="shared" si="9"/>
        <v>Sa, 00.</v>
      </c>
    </row>
    <row r="643" spans="11:16" x14ac:dyDescent="0.2">
      <c r="K643" s="56"/>
      <c r="L643" s="50"/>
      <c r="M643" s="51"/>
      <c r="N643" s="86"/>
      <c r="O643" s="12"/>
      <c r="P643" s="10" t="str">
        <f t="shared" si="9"/>
        <v>Sa, 00.</v>
      </c>
    </row>
    <row r="644" spans="11:16" x14ac:dyDescent="0.2">
      <c r="K644" s="56"/>
      <c r="L644" s="50"/>
      <c r="M644" s="51"/>
      <c r="N644" s="86"/>
      <c r="O644" s="12"/>
      <c r="P644" s="10" t="str">
        <f t="shared" si="9"/>
        <v>Sa, 00.</v>
      </c>
    </row>
    <row r="645" spans="11:16" x14ac:dyDescent="0.2">
      <c r="K645" s="56"/>
      <c r="L645" s="50"/>
      <c r="M645" s="51"/>
      <c r="N645" s="86"/>
      <c r="O645" s="12"/>
      <c r="P645" s="10" t="str">
        <f t="shared" si="9"/>
        <v>Sa, 00.</v>
      </c>
    </row>
    <row r="646" spans="11:16" x14ac:dyDescent="0.2">
      <c r="K646" s="56"/>
      <c r="L646" s="50"/>
      <c r="M646" s="51"/>
      <c r="N646" s="86"/>
      <c r="O646" s="12"/>
      <c r="P646" s="10" t="str">
        <f t="shared" si="9"/>
        <v>Sa, 00.</v>
      </c>
    </row>
    <row r="647" spans="11:16" x14ac:dyDescent="0.2">
      <c r="K647" s="56"/>
      <c r="L647" s="96"/>
      <c r="M647" s="51"/>
      <c r="N647" s="86"/>
      <c r="O647" s="12"/>
      <c r="P647" s="10" t="str">
        <f t="shared" si="9"/>
        <v>Sa, 00.</v>
      </c>
    </row>
    <row r="648" spans="11:16" x14ac:dyDescent="0.2">
      <c r="K648" s="56"/>
      <c r="L648" s="96"/>
      <c r="M648" s="51"/>
      <c r="N648" s="86"/>
      <c r="O648" s="12"/>
      <c r="P648" s="10" t="str">
        <f t="shared" si="9"/>
        <v>Sa, 00.</v>
      </c>
    </row>
    <row r="649" spans="11:16" x14ac:dyDescent="0.2">
      <c r="K649" s="56"/>
      <c r="L649" s="50"/>
      <c r="M649" s="51"/>
      <c r="N649" s="86"/>
      <c r="O649" s="12"/>
      <c r="P649" s="10" t="str">
        <f t="shared" si="9"/>
        <v>Sa, 00.</v>
      </c>
    </row>
    <row r="650" spans="11:16" x14ac:dyDescent="0.2">
      <c r="K650" s="56"/>
      <c r="L650" s="50"/>
      <c r="M650" s="51"/>
      <c r="N650" s="86"/>
      <c r="O650" s="12"/>
      <c r="P650" s="10" t="str">
        <f t="shared" si="9"/>
        <v>Sa, 00.</v>
      </c>
    </row>
    <row r="651" spans="11:16" x14ac:dyDescent="0.2">
      <c r="K651" s="56"/>
      <c r="L651" s="50"/>
      <c r="M651" s="51"/>
      <c r="N651" s="86"/>
      <c r="O651" s="12"/>
      <c r="P651" s="10" t="str">
        <f t="shared" si="9"/>
        <v>Sa, 00.</v>
      </c>
    </row>
    <row r="652" spans="11:16" x14ac:dyDescent="0.2">
      <c r="K652" s="56"/>
      <c r="L652" s="50"/>
      <c r="M652" s="51"/>
      <c r="N652" s="86"/>
      <c r="O652" s="12"/>
      <c r="P652" s="10" t="str">
        <f t="shared" si="9"/>
        <v>Sa, 00.</v>
      </c>
    </row>
    <row r="653" spans="11:16" x14ac:dyDescent="0.2">
      <c r="K653" s="56"/>
      <c r="L653" s="50"/>
      <c r="M653" s="51"/>
      <c r="N653" s="86"/>
      <c r="O653" s="12"/>
      <c r="P653" s="10" t="str">
        <f t="shared" si="9"/>
        <v>Sa, 00.</v>
      </c>
    </row>
    <row r="654" spans="11:16" x14ac:dyDescent="0.2">
      <c r="K654" s="56"/>
      <c r="L654" s="50"/>
      <c r="M654" s="51"/>
      <c r="N654" s="86"/>
      <c r="O654" s="12"/>
      <c r="P654" s="10" t="str">
        <f t="shared" si="9"/>
        <v>Sa, 00.</v>
      </c>
    </row>
    <row r="655" spans="11:16" x14ac:dyDescent="0.2">
      <c r="K655" s="56"/>
      <c r="L655" s="50"/>
      <c r="M655" s="51"/>
      <c r="N655" s="86"/>
      <c r="O655" s="12"/>
      <c r="P655" s="10" t="str">
        <f t="shared" si="9"/>
        <v>Sa, 00.</v>
      </c>
    </row>
    <row r="656" spans="11:16" x14ac:dyDescent="0.2">
      <c r="K656" s="56"/>
      <c r="L656" s="50"/>
      <c r="M656" s="51"/>
      <c r="N656" s="86"/>
      <c r="O656" s="12"/>
      <c r="P656" s="10" t="str">
        <f t="shared" si="9"/>
        <v>Sa, 00.</v>
      </c>
    </row>
    <row r="657" spans="11:16" x14ac:dyDescent="0.2">
      <c r="K657" s="56"/>
      <c r="L657" s="50"/>
      <c r="M657" s="51"/>
      <c r="N657" s="86"/>
      <c r="O657" s="12"/>
      <c r="P657" s="10" t="str">
        <f t="shared" si="9"/>
        <v>Sa, 00.</v>
      </c>
    </row>
    <row r="658" spans="11:16" x14ac:dyDescent="0.2">
      <c r="K658" s="56"/>
      <c r="L658" s="50"/>
      <c r="M658" s="51"/>
      <c r="N658" s="86"/>
      <c r="O658" s="12"/>
      <c r="P658" s="10" t="str">
        <f t="shared" si="9"/>
        <v>Sa, 00.</v>
      </c>
    </row>
    <row r="659" spans="11:16" x14ac:dyDescent="0.2">
      <c r="K659" s="56"/>
      <c r="L659" s="50"/>
      <c r="M659" s="51"/>
      <c r="N659" s="86"/>
      <c r="O659" s="12"/>
      <c r="P659" s="10" t="str">
        <f t="shared" si="9"/>
        <v>Sa, 00.</v>
      </c>
    </row>
    <row r="660" spans="11:16" x14ac:dyDescent="0.2">
      <c r="K660" s="56"/>
      <c r="L660" s="50"/>
      <c r="M660" s="51"/>
      <c r="N660" s="86"/>
      <c r="O660" s="12"/>
      <c r="P660" s="10" t="str">
        <f t="shared" si="9"/>
        <v>Sa, 00.</v>
      </c>
    </row>
    <row r="661" spans="11:16" x14ac:dyDescent="0.2">
      <c r="K661" s="56"/>
      <c r="L661" s="50"/>
      <c r="M661" s="51"/>
      <c r="N661" s="86"/>
      <c r="O661" s="12"/>
      <c r="P661" s="10" t="str">
        <f t="shared" si="9"/>
        <v>Sa, 00.</v>
      </c>
    </row>
    <row r="662" spans="11:16" x14ac:dyDescent="0.2">
      <c r="K662" s="56"/>
      <c r="L662" s="50"/>
      <c r="M662" s="51"/>
      <c r="N662" s="86"/>
      <c r="O662" s="12"/>
      <c r="P662" s="10" t="str">
        <f t="shared" si="9"/>
        <v>Sa, 00.</v>
      </c>
    </row>
    <row r="663" spans="11:16" x14ac:dyDescent="0.2">
      <c r="K663" s="56"/>
      <c r="L663" s="50"/>
      <c r="M663" s="51"/>
      <c r="N663" s="86"/>
      <c r="O663" s="12"/>
      <c r="P663" s="10" t="str">
        <f t="shared" si="9"/>
        <v>Sa, 00.</v>
      </c>
    </row>
    <row r="664" spans="11:16" x14ac:dyDescent="0.2">
      <c r="K664" s="56"/>
      <c r="L664" s="50"/>
      <c r="M664" s="51"/>
      <c r="N664" s="86"/>
      <c r="O664" s="12"/>
      <c r="P664" s="10" t="str">
        <f t="shared" si="9"/>
        <v>Sa, 00.</v>
      </c>
    </row>
    <row r="665" spans="11:16" x14ac:dyDescent="0.2">
      <c r="K665" s="56"/>
      <c r="L665" s="50"/>
      <c r="M665" s="51"/>
      <c r="N665" s="86"/>
      <c r="O665" s="12"/>
      <c r="P665" s="10" t="str">
        <f t="shared" si="9"/>
        <v>Sa, 00.</v>
      </c>
    </row>
    <row r="666" spans="11:16" x14ac:dyDescent="0.2">
      <c r="K666" s="56"/>
      <c r="L666" s="50"/>
      <c r="M666" s="51"/>
      <c r="N666" s="86"/>
      <c r="O666" s="12"/>
      <c r="P666" s="10" t="str">
        <f t="shared" si="9"/>
        <v>Sa, 00.</v>
      </c>
    </row>
    <row r="667" spans="11:16" x14ac:dyDescent="0.2">
      <c r="K667" s="56"/>
      <c r="L667" s="50"/>
      <c r="M667" s="51"/>
      <c r="N667" s="86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50"/>
      <c r="M668" s="51"/>
      <c r="N668" s="86"/>
      <c r="O668" s="12"/>
      <c r="P668" s="10" t="str">
        <f t="shared" si="10"/>
        <v>Sa, 00.</v>
      </c>
    </row>
    <row r="669" spans="11:16" x14ac:dyDescent="0.2">
      <c r="K669" s="56"/>
      <c r="L669" s="50"/>
      <c r="M669" s="51"/>
      <c r="N669" s="86"/>
      <c r="O669" s="12"/>
      <c r="P669" s="10" t="str">
        <f t="shared" si="10"/>
        <v>Sa, 00.</v>
      </c>
    </row>
    <row r="670" spans="11:16" x14ac:dyDescent="0.2">
      <c r="K670" s="56"/>
      <c r="L670" s="50"/>
      <c r="M670" s="51"/>
      <c r="N670" s="86"/>
      <c r="O670" s="12"/>
      <c r="P670" s="10" t="str">
        <f t="shared" si="10"/>
        <v>Sa, 00.</v>
      </c>
    </row>
    <row r="671" spans="11:16" x14ac:dyDescent="0.2">
      <c r="K671" s="56"/>
      <c r="L671" s="50"/>
      <c r="M671" s="51"/>
      <c r="N671" s="86"/>
      <c r="O671" s="12"/>
      <c r="P671" s="10" t="str">
        <f t="shared" si="10"/>
        <v>Sa, 00.</v>
      </c>
    </row>
    <row r="672" spans="11:16" x14ac:dyDescent="0.2">
      <c r="K672" s="56"/>
      <c r="L672" s="50"/>
      <c r="M672" s="51"/>
      <c r="N672" s="86"/>
      <c r="O672" s="12"/>
      <c r="P672" s="10" t="str">
        <f t="shared" si="10"/>
        <v>Sa, 00.</v>
      </c>
    </row>
    <row r="673" spans="11:16" x14ac:dyDescent="0.2">
      <c r="K673" s="56"/>
      <c r="L673" s="50"/>
      <c r="M673" s="51"/>
      <c r="N673" s="86"/>
      <c r="O673" s="12"/>
      <c r="P673" s="10" t="str">
        <f t="shared" si="10"/>
        <v>Sa, 00.</v>
      </c>
    </row>
    <row r="674" spans="11:16" x14ac:dyDescent="0.2">
      <c r="K674" s="56"/>
      <c r="L674" s="50"/>
      <c r="M674" s="51"/>
      <c r="N674" s="86"/>
      <c r="O674" s="12"/>
      <c r="P674" s="10" t="str">
        <f t="shared" si="10"/>
        <v>Sa, 00.</v>
      </c>
    </row>
    <row r="675" spans="11:16" x14ac:dyDescent="0.2">
      <c r="K675" s="56"/>
      <c r="L675" s="50"/>
      <c r="M675" s="51"/>
      <c r="N675" s="86"/>
      <c r="O675" s="12"/>
      <c r="P675" s="10" t="str">
        <f t="shared" si="10"/>
        <v>Sa, 00.</v>
      </c>
    </row>
    <row r="676" spans="11:16" x14ac:dyDescent="0.2">
      <c r="K676" s="56"/>
      <c r="L676" s="50"/>
      <c r="M676" s="51"/>
      <c r="N676" s="86"/>
      <c r="O676" s="12"/>
      <c r="P676" s="10" t="str">
        <f t="shared" si="10"/>
        <v>Sa, 00.</v>
      </c>
    </row>
    <row r="677" spans="11:16" x14ac:dyDescent="0.2">
      <c r="K677" s="56"/>
      <c r="L677" s="50"/>
      <c r="M677" s="51"/>
      <c r="N677" s="86"/>
      <c r="O677" s="12"/>
      <c r="P677" s="10" t="str">
        <f t="shared" si="10"/>
        <v>Sa, 00.</v>
      </c>
    </row>
    <row r="678" spans="11:16" x14ac:dyDescent="0.2">
      <c r="K678" s="56"/>
      <c r="L678" s="50"/>
      <c r="M678" s="51"/>
      <c r="N678" s="86"/>
      <c r="O678" s="12"/>
      <c r="P678" s="10" t="str">
        <f t="shared" si="10"/>
        <v>Sa, 00.</v>
      </c>
    </row>
    <row r="679" spans="11:16" x14ac:dyDescent="0.2">
      <c r="K679" s="56"/>
      <c r="L679" s="50"/>
      <c r="M679" s="51"/>
      <c r="N679" s="86"/>
      <c r="O679" s="12"/>
      <c r="P679" s="10" t="str">
        <f t="shared" si="10"/>
        <v>Sa, 00.</v>
      </c>
    </row>
    <row r="680" spans="11:16" x14ac:dyDescent="0.2">
      <c r="K680" s="56"/>
      <c r="L680" s="50"/>
      <c r="M680" s="51"/>
      <c r="N680" s="86"/>
      <c r="O680" s="12"/>
      <c r="P680" s="10" t="str">
        <f t="shared" si="10"/>
        <v>Sa, 00.</v>
      </c>
    </row>
    <row r="681" spans="11:16" x14ac:dyDescent="0.2">
      <c r="K681" s="56"/>
      <c r="L681" s="50"/>
      <c r="M681" s="51"/>
      <c r="N681" s="86"/>
      <c r="O681" s="12"/>
      <c r="P681" s="10" t="str">
        <f t="shared" si="10"/>
        <v>Sa, 00.</v>
      </c>
    </row>
    <row r="682" spans="11:16" x14ac:dyDescent="0.2">
      <c r="K682" s="56"/>
      <c r="L682" s="50"/>
      <c r="M682" s="51"/>
      <c r="N682" s="86"/>
      <c r="O682" s="12"/>
      <c r="P682" s="10" t="str">
        <f t="shared" si="10"/>
        <v>Sa, 00.</v>
      </c>
    </row>
    <row r="683" spans="11:16" x14ac:dyDescent="0.2">
      <c r="K683" s="56"/>
      <c r="L683" s="50"/>
      <c r="M683" s="51"/>
      <c r="N683" s="86"/>
      <c r="O683" s="12"/>
      <c r="P683" s="10" t="str">
        <f t="shared" si="10"/>
        <v>Sa, 00.</v>
      </c>
    </row>
    <row r="684" spans="11:16" x14ac:dyDescent="0.2">
      <c r="K684" s="56"/>
      <c r="L684" s="50"/>
      <c r="M684" s="51"/>
      <c r="N684" s="86"/>
      <c r="O684" s="12"/>
      <c r="P684" s="10" t="str">
        <f t="shared" si="10"/>
        <v>Sa, 00.</v>
      </c>
    </row>
    <row r="685" spans="11:16" x14ac:dyDescent="0.2">
      <c r="K685" s="56"/>
      <c r="L685" s="50"/>
      <c r="M685" s="51"/>
      <c r="N685" s="86"/>
      <c r="O685" s="12"/>
      <c r="P685" s="10" t="str">
        <f t="shared" si="10"/>
        <v>Sa, 00.</v>
      </c>
    </row>
    <row r="686" spans="11:16" x14ac:dyDescent="0.2">
      <c r="K686" s="56"/>
      <c r="L686" s="50"/>
      <c r="M686" s="51"/>
      <c r="N686" s="86"/>
      <c r="O686" s="12"/>
      <c r="P686" s="10" t="str">
        <f t="shared" si="10"/>
        <v>Sa, 00.</v>
      </c>
    </row>
    <row r="687" spans="11:16" x14ac:dyDescent="0.2">
      <c r="K687" s="56"/>
      <c r="L687" s="50"/>
      <c r="M687" s="51"/>
      <c r="N687" s="86"/>
      <c r="O687" s="12"/>
      <c r="P687" s="10" t="str">
        <f t="shared" si="10"/>
        <v>Sa, 00.</v>
      </c>
    </row>
    <row r="688" spans="11:16" x14ac:dyDescent="0.2">
      <c r="K688" s="56"/>
      <c r="L688" s="50"/>
      <c r="M688" s="51"/>
      <c r="N688" s="86"/>
      <c r="O688" s="12"/>
      <c r="P688" s="10" t="str">
        <f t="shared" si="10"/>
        <v>Sa, 00.</v>
      </c>
    </row>
    <row r="689" spans="11:16" x14ac:dyDescent="0.2">
      <c r="K689" s="56"/>
      <c r="L689" s="50"/>
      <c r="M689" s="51"/>
      <c r="N689" s="86"/>
      <c r="O689" s="12"/>
      <c r="P689" s="10" t="str">
        <f t="shared" si="10"/>
        <v>Sa, 00.</v>
      </c>
    </row>
    <row r="690" spans="11:16" x14ac:dyDescent="0.2">
      <c r="K690" s="56"/>
      <c r="L690" s="50"/>
      <c r="M690" s="51"/>
      <c r="N690" s="86"/>
      <c r="O690" s="12"/>
      <c r="P690" s="10" t="str">
        <f t="shared" si="10"/>
        <v>Sa, 00.</v>
      </c>
    </row>
    <row r="691" spans="11:16" x14ac:dyDescent="0.2">
      <c r="K691" s="56"/>
      <c r="L691" s="50"/>
      <c r="M691" s="51"/>
      <c r="N691" s="86"/>
      <c r="O691" s="12"/>
      <c r="P691" s="10" t="str">
        <f t="shared" si="10"/>
        <v>Sa, 00.</v>
      </c>
    </row>
    <row r="692" spans="11:16" x14ac:dyDescent="0.2">
      <c r="K692" s="56"/>
      <c r="L692" s="50"/>
      <c r="M692" s="51"/>
      <c r="N692" s="86"/>
      <c r="O692" s="12"/>
      <c r="P692" s="10" t="str">
        <f t="shared" si="10"/>
        <v>Sa, 00.</v>
      </c>
    </row>
    <row r="693" spans="11:16" x14ac:dyDescent="0.2">
      <c r="K693" s="56"/>
      <c r="L693" s="50"/>
      <c r="M693" s="51"/>
      <c r="N693" s="86"/>
      <c r="O693" s="12"/>
      <c r="P693" s="10" t="str">
        <f t="shared" si="10"/>
        <v>Sa, 00.</v>
      </c>
    </row>
    <row r="694" spans="11:16" x14ac:dyDescent="0.2">
      <c r="K694" s="56"/>
      <c r="L694" s="50"/>
      <c r="M694" s="51"/>
      <c r="N694" s="86"/>
      <c r="O694" s="12"/>
      <c r="P694" s="10" t="str">
        <f t="shared" si="10"/>
        <v>Sa, 00.</v>
      </c>
    </row>
    <row r="695" spans="11:16" x14ac:dyDescent="0.2">
      <c r="K695" s="56"/>
      <c r="L695" s="50"/>
      <c r="M695" s="51"/>
      <c r="N695" s="86"/>
      <c r="O695" s="12"/>
      <c r="P695" s="10" t="str">
        <f t="shared" si="10"/>
        <v>Sa, 00.</v>
      </c>
    </row>
    <row r="696" spans="11:16" x14ac:dyDescent="0.2">
      <c r="K696" s="56"/>
      <c r="L696" s="50"/>
      <c r="M696" s="51"/>
      <c r="N696" s="86"/>
      <c r="O696" s="12"/>
      <c r="P696" s="10" t="str">
        <f t="shared" si="10"/>
        <v>Sa, 00.</v>
      </c>
    </row>
    <row r="697" spans="11:16" x14ac:dyDescent="0.2">
      <c r="K697" s="56"/>
      <c r="L697" s="50"/>
      <c r="M697" s="51"/>
      <c r="N697" s="86"/>
      <c r="O697" s="12"/>
      <c r="P697" s="10" t="str">
        <f t="shared" si="10"/>
        <v>Sa, 00.</v>
      </c>
    </row>
    <row r="698" spans="11:16" x14ac:dyDescent="0.2">
      <c r="K698" s="56"/>
      <c r="L698" s="50"/>
      <c r="M698" s="51"/>
      <c r="N698" s="86"/>
      <c r="O698" s="12"/>
      <c r="P698" s="10" t="str">
        <f t="shared" si="10"/>
        <v>Sa, 00.</v>
      </c>
    </row>
    <row r="699" spans="11:16" x14ac:dyDescent="0.2">
      <c r="K699" s="56"/>
      <c r="L699" s="50"/>
      <c r="M699" s="51"/>
      <c r="N699" s="86"/>
      <c r="O699" s="12"/>
      <c r="P699" s="10" t="str">
        <f t="shared" si="10"/>
        <v>Sa, 00.</v>
      </c>
    </row>
    <row r="700" spans="11:16" x14ac:dyDescent="0.2">
      <c r="K700" s="56"/>
      <c r="L700" s="50"/>
      <c r="M700" s="51"/>
      <c r="N700" s="86"/>
      <c r="O700" s="12"/>
      <c r="P700" s="10" t="str">
        <f t="shared" si="10"/>
        <v>Sa, 00.</v>
      </c>
    </row>
    <row r="701" spans="11:16" x14ac:dyDescent="0.2">
      <c r="K701" s="56"/>
      <c r="L701" s="50"/>
      <c r="M701" s="51"/>
      <c r="N701" s="86"/>
      <c r="O701" s="12"/>
      <c r="P701" s="10" t="str">
        <f t="shared" si="10"/>
        <v>Sa, 00.</v>
      </c>
    </row>
    <row r="702" spans="11:16" x14ac:dyDescent="0.2">
      <c r="K702" s="56"/>
      <c r="L702" s="50"/>
      <c r="M702" s="51"/>
      <c r="N702" s="86"/>
      <c r="O702" s="12"/>
      <c r="P702" s="10" t="str">
        <f t="shared" si="10"/>
        <v>Sa, 00.</v>
      </c>
    </row>
    <row r="703" spans="11:16" x14ac:dyDescent="0.2">
      <c r="K703" s="56"/>
      <c r="L703" s="50"/>
      <c r="M703" s="51"/>
      <c r="N703" s="86"/>
      <c r="O703" s="12"/>
      <c r="P703" s="10" t="str">
        <f t="shared" si="10"/>
        <v>Sa, 00.</v>
      </c>
    </row>
    <row r="704" spans="11:16" x14ac:dyDescent="0.2">
      <c r="K704" s="56"/>
      <c r="L704" s="50"/>
      <c r="M704" s="51"/>
      <c r="N704" s="86"/>
      <c r="O704" s="12"/>
      <c r="P704" s="10" t="str">
        <f t="shared" si="10"/>
        <v>Sa, 00.</v>
      </c>
    </row>
    <row r="705" spans="11:16" x14ac:dyDescent="0.2">
      <c r="K705" s="56"/>
      <c r="L705" s="50"/>
      <c r="M705" s="51"/>
      <c r="N705" s="86"/>
      <c r="O705" s="12"/>
      <c r="P705" s="10" t="str">
        <f t="shared" si="10"/>
        <v>Sa, 00.</v>
      </c>
    </row>
    <row r="706" spans="11:16" x14ac:dyDescent="0.2">
      <c r="K706" s="56"/>
      <c r="L706" s="50"/>
      <c r="M706" s="51"/>
      <c r="N706" s="86"/>
      <c r="O706" s="12"/>
      <c r="P706" s="10" t="str">
        <f t="shared" si="10"/>
        <v>Sa, 00.</v>
      </c>
    </row>
    <row r="707" spans="11:16" x14ac:dyDescent="0.2">
      <c r="K707" s="56"/>
      <c r="L707" s="50"/>
      <c r="M707" s="51"/>
      <c r="N707" s="86"/>
      <c r="O707" s="12"/>
      <c r="P707" s="10" t="str">
        <f t="shared" si="10"/>
        <v>Sa, 00.</v>
      </c>
    </row>
    <row r="708" spans="11:16" x14ac:dyDescent="0.2">
      <c r="K708" s="56"/>
      <c r="L708" s="50"/>
      <c r="M708" s="51"/>
      <c r="N708" s="86"/>
      <c r="O708" s="12"/>
      <c r="P708" s="10" t="str">
        <f t="shared" si="10"/>
        <v>Sa, 00.</v>
      </c>
    </row>
    <row r="709" spans="11:16" x14ac:dyDescent="0.2">
      <c r="K709" s="56"/>
      <c r="L709" s="50"/>
      <c r="M709" s="51"/>
      <c r="N709" s="86"/>
      <c r="O709" s="12"/>
      <c r="P709" s="10" t="str">
        <f t="shared" si="10"/>
        <v>Sa, 00.</v>
      </c>
    </row>
    <row r="710" spans="11:16" x14ac:dyDescent="0.2">
      <c r="K710" s="56"/>
      <c r="L710" s="50"/>
      <c r="M710" s="51"/>
      <c r="N710" s="86"/>
      <c r="O710" s="12"/>
      <c r="P710" s="10" t="str">
        <f t="shared" si="10"/>
        <v>Sa, 00.</v>
      </c>
    </row>
    <row r="711" spans="11:16" x14ac:dyDescent="0.2">
      <c r="K711" s="56"/>
      <c r="L711" s="50"/>
      <c r="M711" s="51"/>
      <c r="N711" s="86"/>
      <c r="O711" s="12"/>
      <c r="P711" s="10" t="str">
        <f t="shared" si="10"/>
        <v>Sa, 00.</v>
      </c>
    </row>
    <row r="712" spans="11:16" x14ac:dyDescent="0.2">
      <c r="K712" s="56"/>
      <c r="L712" s="50"/>
      <c r="M712" s="51"/>
      <c r="N712" s="86"/>
      <c r="O712" s="12"/>
      <c r="P712" s="10" t="str">
        <f t="shared" si="10"/>
        <v>Sa, 00.</v>
      </c>
    </row>
    <row r="713" spans="11:16" x14ac:dyDescent="0.2">
      <c r="K713" s="56"/>
      <c r="L713" s="50"/>
      <c r="M713" s="51"/>
      <c r="N713" s="86"/>
      <c r="O713" s="12"/>
      <c r="P713" s="10" t="str">
        <f t="shared" si="10"/>
        <v>Sa, 00.</v>
      </c>
    </row>
    <row r="714" spans="11:16" x14ac:dyDescent="0.2">
      <c r="K714" s="56"/>
      <c r="L714" s="50"/>
      <c r="M714" s="51"/>
      <c r="N714" s="86"/>
      <c r="O714" s="12"/>
      <c r="P714" s="10" t="str">
        <f t="shared" si="10"/>
        <v>Sa, 00.</v>
      </c>
    </row>
    <row r="715" spans="11:16" x14ac:dyDescent="0.2">
      <c r="K715" s="56"/>
      <c r="L715" s="50"/>
      <c r="M715" s="51"/>
      <c r="N715" s="86"/>
      <c r="O715" s="12"/>
      <c r="P715" s="10" t="str">
        <f t="shared" si="10"/>
        <v>Sa, 00.</v>
      </c>
    </row>
    <row r="716" spans="11:16" x14ac:dyDescent="0.2">
      <c r="K716" s="56"/>
      <c r="L716" s="50"/>
      <c r="M716" s="51"/>
      <c r="N716" s="86"/>
      <c r="O716" s="12"/>
      <c r="P716" s="10" t="str">
        <f t="shared" si="10"/>
        <v>Sa, 00.</v>
      </c>
    </row>
    <row r="717" spans="11:16" x14ac:dyDescent="0.2">
      <c r="K717" s="56"/>
      <c r="L717" s="50"/>
      <c r="M717" s="51"/>
      <c r="N717" s="86"/>
      <c r="O717" s="12"/>
      <c r="P717" s="10" t="str">
        <f t="shared" si="10"/>
        <v>Sa, 00.</v>
      </c>
    </row>
    <row r="718" spans="11:16" x14ac:dyDescent="0.2">
      <c r="K718" s="56"/>
      <c r="L718" s="50"/>
      <c r="M718" s="51"/>
      <c r="N718" s="86"/>
      <c r="O718" s="12"/>
      <c r="P718" s="10" t="str">
        <f t="shared" si="10"/>
        <v>Sa, 00.</v>
      </c>
    </row>
    <row r="719" spans="11:16" x14ac:dyDescent="0.2">
      <c r="K719" s="56"/>
      <c r="L719" s="50"/>
      <c r="M719" s="51"/>
      <c r="N719" s="86"/>
      <c r="O719" s="12"/>
      <c r="P719" s="10" t="str">
        <f t="shared" si="10"/>
        <v>Sa, 00.</v>
      </c>
    </row>
    <row r="720" spans="11:16" x14ac:dyDescent="0.2">
      <c r="K720" s="56"/>
      <c r="L720" s="50"/>
      <c r="M720" s="51"/>
      <c r="N720" s="86"/>
      <c r="O720" s="12"/>
      <c r="P720" s="10" t="str">
        <f t="shared" si="10"/>
        <v>Sa, 00.</v>
      </c>
    </row>
    <row r="721" spans="11:16" x14ac:dyDescent="0.2">
      <c r="K721" s="56"/>
      <c r="L721" s="50"/>
      <c r="M721" s="51"/>
      <c r="N721" s="86"/>
      <c r="O721" s="12"/>
      <c r="P721" s="10" t="str">
        <f t="shared" si="10"/>
        <v>Sa, 00.</v>
      </c>
    </row>
    <row r="722" spans="11:16" x14ac:dyDescent="0.2">
      <c r="K722" s="56"/>
      <c r="L722" s="50"/>
      <c r="M722" s="51"/>
      <c r="N722" s="86"/>
      <c r="O722" s="12"/>
      <c r="P722" s="10" t="str">
        <f t="shared" si="10"/>
        <v>Sa, 00.</v>
      </c>
    </row>
    <row r="723" spans="11:16" x14ac:dyDescent="0.2">
      <c r="K723" s="56"/>
      <c r="L723" s="50"/>
      <c r="M723" s="51"/>
      <c r="N723" s="86"/>
      <c r="O723" s="12"/>
      <c r="P723" s="10" t="str">
        <f t="shared" si="10"/>
        <v>Sa, 00.</v>
      </c>
    </row>
    <row r="724" spans="11:16" x14ac:dyDescent="0.2">
      <c r="K724" s="56"/>
      <c r="L724" s="50"/>
      <c r="M724" s="51"/>
      <c r="N724" s="86"/>
      <c r="O724" s="12"/>
      <c r="P724" s="10" t="str">
        <f t="shared" si="10"/>
        <v>Sa, 00.</v>
      </c>
    </row>
    <row r="725" spans="11:16" x14ac:dyDescent="0.2">
      <c r="K725" s="56"/>
      <c r="L725" s="50"/>
      <c r="M725" s="51"/>
      <c r="N725" s="86"/>
      <c r="O725" s="12"/>
      <c r="P725" s="10" t="str">
        <f t="shared" si="10"/>
        <v>Sa, 00.</v>
      </c>
    </row>
    <row r="726" spans="11:16" x14ac:dyDescent="0.2">
      <c r="K726" s="56"/>
      <c r="L726" s="50"/>
      <c r="M726" s="51"/>
      <c r="N726" s="86"/>
      <c r="O726" s="12"/>
      <c r="P726" s="10" t="str">
        <f t="shared" si="10"/>
        <v>Sa, 00.</v>
      </c>
    </row>
    <row r="727" spans="11:16" x14ac:dyDescent="0.2">
      <c r="K727" s="56"/>
      <c r="L727" s="50"/>
      <c r="M727" s="51"/>
      <c r="N727" s="86"/>
      <c r="O727" s="12"/>
      <c r="P727" s="10" t="str">
        <f t="shared" si="10"/>
        <v>Sa, 00.</v>
      </c>
    </row>
    <row r="728" spans="11:16" x14ac:dyDescent="0.2">
      <c r="K728" s="56"/>
      <c r="L728" s="50"/>
      <c r="M728" s="51"/>
      <c r="N728" s="86"/>
      <c r="O728" s="12"/>
      <c r="P728" s="10" t="str">
        <f t="shared" si="10"/>
        <v>Sa, 00.</v>
      </c>
    </row>
    <row r="729" spans="11:16" x14ac:dyDescent="0.2">
      <c r="K729" s="56"/>
      <c r="L729" s="50"/>
      <c r="M729" s="51"/>
      <c r="N729" s="86"/>
      <c r="O729" s="12"/>
      <c r="P729" s="10" t="str">
        <f t="shared" si="10"/>
        <v>Sa, 00.</v>
      </c>
    </row>
    <row r="730" spans="11:16" x14ac:dyDescent="0.2">
      <c r="K730" s="56"/>
      <c r="L730" s="50"/>
      <c r="M730" s="51"/>
      <c r="N730" s="86"/>
      <c r="O730" s="12"/>
      <c r="P730" s="10" t="str">
        <f t="shared" si="10"/>
        <v>Sa, 00.</v>
      </c>
    </row>
    <row r="731" spans="11:16" x14ac:dyDescent="0.2">
      <c r="K731" s="56"/>
      <c r="L731" s="50"/>
      <c r="M731" s="51"/>
      <c r="N731" s="86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50"/>
      <c r="M732" s="51"/>
      <c r="N732" s="86"/>
      <c r="O732" s="12"/>
      <c r="P732" s="10" t="str">
        <f t="shared" si="11"/>
        <v>Sa, 00.</v>
      </c>
    </row>
    <row r="733" spans="11:16" x14ac:dyDescent="0.2">
      <c r="K733" s="56"/>
      <c r="L733" s="50"/>
      <c r="M733" s="51"/>
      <c r="N733" s="86"/>
      <c r="O733" s="12"/>
      <c r="P733" s="10" t="str">
        <f t="shared" si="11"/>
        <v>Sa, 00.</v>
      </c>
    </row>
    <row r="734" spans="11:16" x14ac:dyDescent="0.2">
      <c r="K734" s="56"/>
      <c r="L734" s="50"/>
      <c r="M734" s="51"/>
      <c r="N734" s="86"/>
      <c r="O734" s="12"/>
      <c r="P734" s="10" t="str">
        <f t="shared" si="11"/>
        <v>Sa, 00.</v>
      </c>
    </row>
    <row r="735" spans="11:16" x14ac:dyDescent="0.2">
      <c r="K735" s="56"/>
      <c r="L735" s="50"/>
      <c r="M735" s="51"/>
      <c r="N735" s="86"/>
      <c r="O735" s="12"/>
      <c r="P735" s="10" t="str">
        <f t="shared" si="11"/>
        <v>Sa, 00.</v>
      </c>
    </row>
    <row r="736" spans="11:16" x14ac:dyDescent="0.2">
      <c r="K736" s="56"/>
      <c r="L736" s="50"/>
      <c r="M736" s="51"/>
      <c r="N736" s="86"/>
      <c r="O736" s="12"/>
      <c r="P736" s="10" t="str">
        <f t="shared" si="11"/>
        <v>Sa, 00.</v>
      </c>
    </row>
    <row r="737" spans="11:16" x14ac:dyDescent="0.2">
      <c r="K737" s="56"/>
      <c r="L737" s="50"/>
      <c r="M737" s="51"/>
      <c r="N737" s="86"/>
      <c r="O737" s="12"/>
      <c r="P737" s="10" t="str">
        <f t="shared" si="11"/>
        <v>Sa, 00.</v>
      </c>
    </row>
    <row r="738" spans="11:16" x14ac:dyDescent="0.2">
      <c r="K738" s="56"/>
      <c r="L738" s="50"/>
      <c r="M738" s="51"/>
      <c r="N738" s="86"/>
      <c r="O738" s="12"/>
      <c r="P738" s="10" t="str">
        <f t="shared" si="11"/>
        <v>Sa, 00.</v>
      </c>
    </row>
    <row r="739" spans="11:16" x14ac:dyDescent="0.2">
      <c r="K739" s="56"/>
      <c r="L739" s="50"/>
      <c r="M739" s="51"/>
      <c r="N739" s="86"/>
      <c r="O739" s="12"/>
      <c r="P739" s="10" t="str">
        <f t="shared" si="11"/>
        <v>Sa, 00.</v>
      </c>
    </row>
    <row r="740" spans="11:16" x14ac:dyDescent="0.2">
      <c r="K740" s="56"/>
      <c r="L740" s="50"/>
      <c r="M740" s="51"/>
      <c r="N740" s="86"/>
      <c r="O740" s="12"/>
      <c r="P740" s="10" t="str">
        <f t="shared" si="11"/>
        <v>Sa, 00.</v>
      </c>
    </row>
    <row r="741" spans="11:16" x14ac:dyDescent="0.2">
      <c r="K741" s="56"/>
      <c r="L741" s="50"/>
      <c r="M741" s="51"/>
      <c r="N741" s="86"/>
      <c r="O741" s="12"/>
      <c r="P741" s="10" t="str">
        <f t="shared" si="11"/>
        <v>Sa, 00.</v>
      </c>
    </row>
    <row r="742" spans="11:16" x14ac:dyDescent="0.2">
      <c r="K742" s="56"/>
      <c r="L742" s="50"/>
      <c r="M742" s="51"/>
      <c r="N742" s="86"/>
      <c r="O742" s="12"/>
      <c r="P742" s="10" t="str">
        <f t="shared" si="11"/>
        <v>Sa, 00.</v>
      </c>
    </row>
    <row r="743" spans="11:16" x14ac:dyDescent="0.2">
      <c r="K743" s="56"/>
      <c r="L743" s="50"/>
      <c r="M743" s="51"/>
      <c r="N743" s="86"/>
      <c r="O743" s="12"/>
      <c r="P743" s="10" t="str">
        <f t="shared" si="11"/>
        <v>Sa, 00.</v>
      </c>
    </row>
    <row r="744" spans="11:16" x14ac:dyDescent="0.2">
      <c r="K744" s="56"/>
      <c r="L744" s="50"/>
      <c r="M744" s="51"/>
      <c r="N744" s="86"/>
      <c r="O744" s="12"/>
      <c r="P744" s="10" t="str">
        <f t="shared" si="11"/>
        <v>Sa, 00.</v>
      </c>
    </row>
    <row r="745" spans="11:16" x14ac:dyDescent="0.2">
      <c r="K745" s="56"/>
      <c r="L745" s="50"/>
      <c r="M745" s="51"/>
      <c r="N745" s="86"/>
      <c r="O745" s="12"/>
      <c r="P745" s="10" t="str">
        <f t="shared" si="11"/>
        <v>Sa, 00.</v>
      </c>
    </row>
    <row r="746" spans="11:16" x14ac:dyDescent="0.2">
      <c r="K746" s="56"/>
      <c r="L746" s="50"/>
      <c r="M746" s="51"/>
      <c r="N746" s="86"/>
      <c r="O746" s="12"/>
      <c r="P746" s="10" t="str">
        <f t="shared" si="11"/>
        <v>Sa, 00.</v>
      </c>
    </row>
    <row r="747" spans="11:16" x14ac:dyDescent="0.2">
      <c r="K747" s="56"/>
      <c r="L747" s="50"/>
      <c r="M747" s="51"/>
      <c r="N747" s="86"/>
      <c r="O747" s="12"/>
      <c r="P747" s="10" t="str">
        <f t="shared" si="11"/>
        <v>Sa, 00.</v>
      </c>
    </row>
    <row r="748" spans="11:16" x14ac:dyDescent="0.2">
      <c r="K748" s="56"/>
      <c r="L748" s="50"/>
      <c r="M748" s="51"/>
      <c r="N748" s="86"/>
      <c r="O748" s="12"/>
      <c r="P748" s="10" t="str">
        <f t="shared" si="11"/>
        <v>Sa, 00.</v>
      </c>
    </row>
    <row r="749" spans="11:16" x14ac:dyDescent="0.2">
      <c r="K749" s="56"/>
      <c r="L749" s="50"/>
      <c r="M749" s="51"/>
      <c r="N749" s="86"/>
      <c r="O749" s="12"/>
      <c r="P749" s="10" t="str">
        <f t="shared" si="11"/>
        <v>Sa, 00.</v>
      </c>
    </row>
    <row r="750" spans="11:16" x14ac:dyDescent="0.2">
      <c r="K750" s="56"/>
      <c r="L750" s="50"/>
      <c r="M750" s="51"/>
      <c r="N750" s="86"/>
      <c r="O750" s="12"/>
      <c r="P750" s="10" t="str">
        <f t="shared" si="11"/>
        <v>Sa, 00.</v>
      </c>
    </row>
    <row r="751" spans="11:16" x14ac:dyDescent="0.2">
      <c r="K751" s="56"/>
      <c r="L751" s="50"/>
      <c r="M751" s="51"/>
      <c r="N751" s="86"/>
      <c r="O751" s="12"/>
      <c r="P751" s="10" t="str">
        <f t="shared" si="11"/>
        <v>Sa, 00.</v>
      </c>
    </row>
    <row r="752" spans="11:16" x14ac:dyDescent="0.2">
      <c r="K752" s="56"/>
      <c r="L752" s="50"/>
      <c r="M752" s="51"/>
      <c r="N752" s="86"/>
      <c r="O752" s="12"/>
      <c r="P752" s="10" t="str">
        <f t="shared" si="11"/>
        <v>Sa, 00.</v>
      </c>
    </row>
    <row r="753" spans="11:16" x14ac:dyDescent="0.2">
      <c r="K753" s="56"/>
      <c r="L753" s="50"/>
      <c r="M753" s="51"/>
      <c r="N753" s="86"/>
      <c r="O753" s="12"/>
      <c r="P753" s="10" t="str">
        <f t="shared" si="11"/>
        <v>Sa, 00.</v>
      </c>
    </row>
    <row r="754" spans="11:16" x14ac:dyDescent="0.2">
      <c r="K754" s="56"/>
      <c r="L754" s="50"/>
      <c r="M754" s="51"/>
      <c r="N754" s="86"/>
      <c r="O754" s="12"/>
      <c r="P754" s="10" t="str">
        <f t="shared" si="11"/>
        <v>Sa, 00.</v>
      </c>
    </row>
    <row r="755" spans="11:16" x14ac:dyDescent="0.2">
      <c r="K755" s="56"/>
      <c r="L755" s="50"/>
      <c r="M755" s="51"/>
      <c r="N755" s="86"/>
      <c r="O755" s="12"/>
      <c r="P755" s="10" t="str">
        <f t="shared" si="11"/>
        <v>Sa, 00.</v>
      </c>
    </row>
    <row r="756" spans="11:16" x14ac:dyDescent="0.2">
      <c r="K756" s="56"/>
      <c r="L756" s="50"/>
      <c r="M756" s="51"/>
      <c r="N756" s="86"/>
      <c r="O756" s="12"/>
      <c r="P756" s="10" t="str">
        <f t="shared" si="11"/>
        <v>Sa, 00.</v>
      </c>
    </row>
    <row r="757" spans="11:16" x14ac:dyDescent="0.2">
      <c r="K757" s="56"/>
      <c r="L757" s="50"/>
      <c r="M757" s="51"/>
      <c r="N757" s="86"/>
      <c r="O757" s="12"/>
      <c r="P757" s="10" t="str">
        <f t="shared" si="11"/>
        <v>Sa, 00.</v>
      </c>
    </row>
    <row r="758" spans="11:16" x14ac:dyDescent="0.2">
      <c r="K758" s="56"/>
      <c r="L758" s="50"/>
      <c r="M758" s="51"/>
      <c r="N758" s="86"/>
      <c r="O758" s="12"/>
      <c r="P758" s="10" t="str">
        <f t="shared" si="11"/>
        <v>Sa, 00.</v>
      </c>
    </row>
    <row r="759" spans="11:16" x14ac:dyDescent="0.2">
      <c r="K759" s="56"/>
      <c r="L759" s="50"/>
      <c r="M759" s="51"/>
      <c r="N759" s="86"/>
      <c r="O759" s="12"/>
      <c r="P759" s="10" t="str">
        <f t="shared" si="11"/>
        <v>Sa, 00.</v>
      </c>
    </row>
    <row r="760" spans="11:16" x14ac:dyDescent="0.2">
      <c r="K760" s="56"/>
      <c r="L760" s="50"/>
      <c r="M760" s="51"/>
      <c r="N760" s="86"/>
      <c r="O760" s="12"/>
      <c r="P760" s="10" t="str">
        <f t="shared" si="11"/>
        <v>Sa, 00.</v>
      </c>
    </row>
    <row r="761" spans="11:16" x14ac:dyDescent="0.2">
      <c r="K761" s="56"/>
      <c r="L761" s="50"/>
      <c r="M761" s="51"/>
      <c r="N761" s="86"/>
      <c r="O761" s="12"/>
      <c r="P761" s="10" t="str">
        <f t="shared" si="11"/>
        <v>Sa, 00.</v>
      </c>
    </row>
    <row r="762" spans="11:16" x14ac:dyDescent="0.2">
      <c r="K762" s="56"/>
      <c r="L762" s="50"/>
      <c r="M762" s="51"/>
      <c r="N762" s="86"/>
      <c r="O762" s="12"/>
      <c r="P762" s="10" t="str">
        <f t="shared" si="11"/>
        <v>Sa, 00.</v>
      </c>
    </row>
    <row r="763" spans="11:16" x14ac:dyDescent="0.2">
      <c r="K763" s="56"/>
      <c r="L763" s="50"/>
      <c r="M763" s="51"/>
      <c r="N763" s="86"/>
      <c r="O763" s="12"/>
      <c r="P763" s="10" t="str">
        <f t="shared" si="11"/>
        <v>Sa, 00.</v>
      </c>
    </row>
    <row r="764" spans="11:16" x14ac:dyDescent="0.2">
      <c r="K764" s="56"/>
      <c r="L764" s="50"/>
      <c r="M764" s="51"/>
      <c r="N764" s="86"/>
      <c r="O764" s="12"/>
      <c r="P764" s="10" t="str">
        <f t="shared" si="11"/>
        <v>Sa, 00.</v>
      </c>
    </row>
    <row r="765" spans="11:16" x14ac:dyDescent="0.2">
      <c r="K765" s="56"/>
      <c r="L765" s="50"/>
      <c r="M765" s="51"/>
      <c r="N765" s="86"/>
      <c r="O765" s="12"/>
      <c r="P765" s="10" t="str">
        <f t="shared" si="11"/>
        <v>Sa, 00.</v>
      </c>
    </row>
    <row r="766" spans="11:16" x14ac:dyDescent="0.2">
      <c r="K766" s="56"/>
      <c r="L766" s="50"/>
      <c r="M766" s="51"/>
      <c r="N766" s="86"/>
      <c r="O766" s="12"/>
      <c r="P766" s="10" t="str">
        <f t="shared" si="11"/>
        <v>Sa, 00.</v>
      </c>
    </row>
    <row r="767" spans="11:16" x14ac:dyDescent="0.2">
      <c r="K767" s="56"/>
      <c r="L767" s="50"/>
      <c r="M767" s="51"/>
      <c r="N767" s="86"/>
      <c r="O767" s="12"/>
      <c r="P767" s="10" t="str">
        <f t="shared" si="11"/>
        <v>Sa, 00.</v>
      </c>
    </row>
    <row r="768" spans="11:16" x14ac:dyDescent="0.2">
      <c r="K768" s="56"/>
      <c r="L768" s="50"/>
      <c r="M768" s="51"/>
      <c r="N768" s="86"/>
      <c r="O768" s="12"/>
      <c r="P768" s="10" t="str">
        <f t="shared" si="11"/>
        <v>Sa, 00.</v>
      </c>
    </row>
    <row r="769" spans="11:16" x14ac:dyDescent="0.2">
      <c r="K769" s="56"/>
      <c r="L769" s="50"/>
      <c r="M769" s="51"/>
      <c r="N769" s="86"/>
      <c r="O769" s="12"/>
      <c r="P769" s="10" t="str">
        <f t="shared" si="11"/>
        <v>Sa, 00.</v>
      </c>
    </row>
    <row r="770" spans="11:16" x14ac:dyDescent="0.2">
      <c r="K770" s="56"/>
      <c r="L770" s="50"/>
      <c r="M770" s="51"/>
      <c r="N770" s="86"/>
      <c r="O770" s="12"/>
      <c r="P770" s="16"/>
    </row>
    <row r="771" spans="11:16" x14ac:dyDescent="0.2">
      <c r="K771" s="68"/>
      <c r="L771" s="97"/>
      <c r="M771" s="98"/>
      <c r="N771" s="90"/>
      <c r="O771" s="12"/>
      <c r="P771" s="1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5">
    <tabColor theme="9" tint="0.39997558519241921"/>
  </sheetPr>
  <dimension ref="B2:P772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710937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">
        <v>18</v>
      </c>
      <c r="C6" s="131"/>
      <c r="D6" s="131"/>
      <c r="E6" s="131"/>
      <c r="F6" s="131"/>
      <c r="G6" s="131"/>
      <c r="H6" s="131"/>
      <c r="I6" s="131"/>
      <c r="J6" s="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9"/>
      <c r="M7" s="49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113"/>
      <c r="M10" s="113"/>
      <c r="N10" s="55"/>
    </row>
    <row r="11" spans="2:14" x14ac:dyDescent="0.2">
      <c r="K11" s="56"/>
      <c r="L11" s="111"/>
      <c r="M11" s="112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L15" s="119"/>
      <c r="M15" s="120"/>
      <c r="N15" s="57"/>
    </row>
    <row r="16" spans="2:14" x14ac:dyDescent="0.2">
      <c r="K16" s="56"/>
      <c r="M16" s="42"/>
      <c r="N16" s="57"/>
    </row>
    <row r="17" spans="11:16" x14ac:dyDescent="0.2">
      <c r="K17" s="56"/>
      <c r="L17" s="60"/>
      <c r="M17" s="42"/>
      <c r="N17" s="72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72"/>
      <c r="O19" s="5"/>
    </row>
    <row r="20" spans="11:16" x14ac:dyDescent="0.2">
      <c r="K20" s="56"/>
      <c r="L20" s="60"/>
      <c r="M20" s="42"/>
      <c r="N20" s="72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72"/>
      <c r="O22" s="5"/>
    </row>
    <row r="23" spans="11:16" x14ac:dyDescent="0.2">
      <c r="K23" s="68"/>
      <c r="L23" s="114"/>
      <c r="M23" s="115"/>
      <c r="N23" s="75"/>
      <c r="O23" s="5"/>
    </row>
    <row r="24" spans="11:16" x14ac:dyDescent="0.2">
      <c r="M24" s="42"/>
      <c r="N24" s="5"/>
      <c r="O24" s="5"/>
    </row>
    <row r="25" spans="11:16" x14ac:dyDescent="0.2">
      <c r="K25" s="53"/>
      <c r="L25" s="118"/>
      <c r="M25" s="118"/>
      <c r="N25" s="93"/>
      <c r="O25" s="8"/>
    </row>
    <row r="26" spans="11:16" x14ac:dyDescent="0.2">
      <c r="K26" s="56"/>
      <c r="L26" s="111"/>
      <c r="M26" s="112"/>
      <c r="N26" s="94"/>
      <c r="O26" s="8"/>
      <c r="P26" s="10"/>
    </row>
    <row r="27" spans="11:16" s="9" customFormat="1" x14ac:dyDescent="0.2">
      <c r="K27" s="83"/>
      <c r="L27" s="50"/>
      <c r="M27" s="51"/>
      <c r="N27" s="95"/>
      <c r="O27" s="12"/>
      <c r="P27" s="10" t="str">
        <f t="shared" ref="P27:P90" si="0">+TEXT(L28,"TTT, TT.")</f>
        <v>Sa, 00.</v>
      </c>
    </row>
    <row r="28" spans="11:16" s="9" customFormat="1" x14ac:dyDescent="0.2">
      <c r="K28" s="83"/>
      <c r="L28" s="50"/>
      <c r="M28" s="51"/>
      <c r="N28" s="95"/>
      <c r="O28" s="12"/>
      <c r="P28" s="10" t="str">
        <f t="shared" si="0"/>
        <v>Sa, 00.</v>
      </c>
    </row>
    <row r="29" spans="11:16" s="9" customFormat="1" x14ac:dyDescent="0.2">
      <c r="K29" s="83"/>
      <c r="L29" s="50"/>
      <c r="M29" s="51"/>
      <c r="N29" s="95"/>
      <c r="O29" s="12"/>
      <c r="P29" s="10" t="str">
        <f t="shared" si="0"/>
        <v>Sa, 00.</v>
      </c>
    </row>
    <row r="30" spans="11:16" s="9" customFormat="1" x14ac:dyDescent="0.2">
      <c r="K30" s="83"/>
      <c r="L30" s="50"/>
      <c r="M30" s="51"/>
      <c r="N30" s="95"/>
      <c r="O30" s="12"/>
      <c r="P30" s="10" t="str">
        <f t="shared" si="0"/>
        <v>Sa, 00.</v>
      </c>
    </row>
    <row r="31" spans="11:16" s="9" customFormat="1" x14ac:dyDescent="0.2">
      <c r="K31" s="83"/>
      <c r="L31" s="50"/>
      <c r="M31" s="51"/>
      <c r="N31" s="95"/>
      <c r="O31" s="12"/>
      <c r="P31" s="10" t="str">
        <f t="shared" si="0"/>
        <v>Sa, 00.</v>
      </c>
    </row>
    <row r="32" spans="11:16" s="9" customFormat="1" x14ac:dyDescent="0.2">
      <c r="K32" s="83"/>
      <c r="L32" s="50"/>
      <c r="M32" s="51"/>
      <c r="N32" s="95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50"/>
      <c r="M33" s="51"/>
      <c r="N33" s="95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50"/>
      <c r="M34" s="51"/>
      <c r="N34" s="95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50"/>
      <c r="M35" s="51"/>
      <c r="N35" s="95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50"/>
      <c r="M36" s="51"/>
      <c r="N36" s="95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50"/>
      <c r="M37" s="51"/>
      <c r="N37" s="95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50"/>
      <c r="M38" s="51"/>
      <c r="N38" s="95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50"/>
      <c r="M39" s="51"/>
      <c r="N39" s="95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50"/>
      <c r="M40" s="51"/>
      <c r="N40" s="95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50"/>
      <c r="M41" s="51"/>
      <c r="N41" s="95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50"/>
      <c r="M42" s="51"/>
      <c r="N42" s="95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50"/>
      <c r="M43" s="51"/>
      <c r="N43" s="95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50"/>
      <c r="M44" s="51"/>
      <c r="N44" s="95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50"/>
      <c r="M45" s="51"/>
      <c r="N45" s="95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50"/>
      <c r="M46" s="51"/>
      <c r="N46" s="95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50"/>
      <c r="M47" s="51"/>
      <c r="N47" s="95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50"/>
      <c r="M48" s="51"/>
      <c r="N48" s="95"/>
      <c r="O48" s="12"/>
      <c r="P48" s="10" t="str">
        <f t="shared" si="0"/>
        <v>Sa, 00.</v>
      </c>
    </row>
    <row r="49" spans="11:16" s="9" customFormat="1" x14ac:dyDescent="0.2">
      <c r="K49" s="83"/>
      <c r="L49" s="50"/>
      <c r="M49" s="51"/>
      <c r="N49" s="95"/>
      <c r="O49" s="12"/>
      <c r="P49" s="10" t="str">
        <f t="shared" si="0"/>
        <v>Sa, 00.</v>
      </c>
    </row>
    <row r="50" spans="11:16" s="9" customFormat="1" x14ac:dyDescent="0.2">
      <c r="K50" s="83"/>
      <c r="L50" s="50"/>
      <c r="M50" s="51"/>
      <c r="N50" s="95"/>
      <c r="O50" s="12"/>
      <c r="P50" s="10" t="str">
        <f t="shared" si="0"/>
        <v>Sa, 00.</v>
      </c>
    </row>
    <row r="51" spans="11:16" s="9" customFormat="1" x14ac:dyDescent="0.2">
      <c r="K51" s="83"/>
      <c r="L51" s="50"/>
      <c r="M51" s="51"/>
      <c r="N51" s="95"/>
      <c r="O51" s="12"/>
      <c r="P51" s="10" t="str">
        <f t="shared" si="0"/>
        <v>Sa, 00.</v>
      </c>
    </row>
    <row r="52" spans="11:16" s="9" customFormat="1" x14ac:dyDescent="0.2">
      <c r="K52" s="83"/>
      <c r="L52" s="50"/>
      <c r="M52" s="51"/>
      <c r="N52" s="95"/>
      <c r="O52" s="12"/>
      <c r="P52" s="10" t="str">
        <f t="shared" si="0"/>
        <v>Sa, 00.</v>
      </c>
    </row>
    <row r="53" spans="11:16" s="9" customFormat="1" x14ac:dyDescent="0.2">
      <c r="K53" s="83"/>
      <c r="L53" s="50"/>
      <c r="M53" s="51"/>
      <c r="N53" s="95"/>
      <c r="O53" s="12"/>
      <c r="P53" s="10" t="str">
        <f t="shared" si="0"/>
        <v>Sa, 00.</v>
      </c>
    </row>
    <row r="54" spans="11:16" s="9" customFormat="1" x14ac:dyDescent="0.2">
      <c r="K54" s="83"/>
      <c r="L54" s="50"/>
      <c r="M54" s="51"/>
      <c r="N54" s="95"/>
      <c r="O54" s="12"/>
      <c r="P54" s="10" t="str">
        <f t="shared" si="0"/>
        <v>Sa, 00.</v>
      </c>
    </row>
    <row r="55" spans="11:16" s="9" customFormat="1" x14ac:dyDescent="0.2">
      <c r="K55" s="83"/>
      <c r="L55" s="50"/>
      <c r="M55" s="51"/>
      <c r="N55" s="95"/>
      <c r="O55" s="12"/>
      <c r="P55" s="10" t="str">
        <f t="shared" si="0"/>
        <v>Sa, 00.</v>
      </c>
    </row>
    <row r="56" spans="11:16" s="9" customFormat="1" x14ac:dyDescent="0.2">
      <c r="K56" s="83"/>
      <c r="L56" s="50"/>
      <c r="M56" s="51"/>
      <c r="N56" s="95"/>
      <c r="O56" s="12"/>
      <c r="P56" s="10" t="str">
        <f t="shared" si="0"/>
        <v>Sa, 00.</v>
      </c>
    </row>
    <row r="57" spans="11:16" s="9" customFormat="1" x14ac:dyDescent="0.2">
      <c r="K57" s="83"/>
      <c r="L57" s="50"/>
      <c r="M57" s="51"/>
      <c r="N57" s="95"/>
      <c r="O57" s="12"/>
      <c r="P57" s="10" t="str">
        <f t="shared" si="0"/>
        <v>Sa, 00.</v>
      </c>
    </row>
    <row r="58" spans="11:16" s="9" customFormat="1" x14ac:dyDescent="0.2">
      <c r="K58" s="83"/>
      <c r="L58" s="50"/>
      <c r="M58" s="51"/>
      <c r="N58" s="95"/>
      <c r="O58" s="12"/>
      <c r="P58" s="10" t="str">
        <f t="shared" si="0"/>
        <v>Sa, 00.</v>
      </c>
    </row>
    <row r="59" spans="11:16" s="9" customFormat="1" x14ac:dyDescent="0.2">
      <c r="K59" s="83"/>
      <c r="L59" s="50"/>
      <c r="M59" s="51"/>
      <c r="N59" s="95"/>
      <c r="O59" s="12"/>
      <c r="P59" s="10" t="str">
        <f t="shared" si="0"/>
        <v>Sa, 00.</v>
      </c>
    </row>
    <row r="60" spans="11:16" s="9" customFormat="1" x14ac:dyDescent="0.2">
      <c r="K60" s="83"/>
      <c r="L60" s="50"/>
      <c r="M60" s="51"/>
      <c r="N60" s="95"/>
      <c r="O60" s="12"/>
      <c r="P60" s="10" t="str">
        <f t="shared" si="0"/>
        <v>Sa, 00.</v>
      </c>
    </row>
    <row r="61" spans="11:16" s="9" customFormat="1" x14ac:dyDescent="0.2">
      <c r="K61" s="83"/>
      <c r="L61" s="50"/>
      <c r="M61" s="51"/>
      <c r="N61" s="95"/>
      <c r="O61" s="12"/>
      <c r="P61" s="10" t="str">
        <f t="shared" si="0"/>
        <v>Sa, 00.</v>
      </c>
    </row>
    <row r="62" spans="11:16" s="9" customFormat="1" x14ac:dyDescent="0.2">
      <c r="K62" s="83"/>
      <c r="L62" s="50"/>
      <c r="M62" s="51"/>
      <c r="N62" s="95"/>
      <c r="O62" s="12"/>
      <c r="P62" s="10" t="str">
        <f t="shared" si="0"/>
        <v>Sa, 00.</v>
      </c>
    </row>
    <row r="63" spans="11:16" s="9" customFormat="1" x14ac:dyDescent="0.2">
      <c r="K63" s="83"/>
      <c r="L63" s="50"/>
      <c r="M63" s="51"/>
      <c r="N63" s="95"/>
      <c r="O63" s="12"/>
      <c r="P63" s="10" t="str">
        <f t="shared" si="0"/>
        <v>Sa, 00.</v>
      </c>
    </row>
    <row r="64" spans="11:16" s="9" customFormat="1" x14ac:dyDescent="0.2">
      <c r="K64" s="83"/>
      <c r="L64" s="50"/>
      <c r="M64" s="51"/>
      <c r="N64" s="95"/>
      <c r="O64" s="12"/>
      <c r="P64" s="10" t="str">
        <f t="shared" si="0"/>
        <v>Sa, 00.</v>
      </c>
    </row>
    <row r="65" spans="11:16" s="9" customFormat="1" x14ac:dyDescent="0.2">
      <c r="K65" s="83"/>
      <c r="L65" s="50"/>
      <c r="M65" s="51"/>
      <c r="N65" s="95"/>
      <c r="O65" s="12"/>
      <c r="P65" s="10" t="str">
        <f t="shared" si="0"/>
        <v>Sa, 00.</v>
      </c>
    </row>
    <row r="66" spans="11:16" s="9" customFormat="1" x14ac:dyDescent="0.2">
      <c r="K66" s="83"/>
      <c r="L66" s="50"/>
      <c r="M66" s="51"/>
      <c r="N66" s="95"/>
      <c r="O66" s="12"/>
      <c r="P66" s="10" t="str">
        <f t="shared" si="0"/>
        <v>Sa, 00.</v>
      </c>
    </row>
    <row r="67" spans="11:16" s="9" customFormat="1" x14ac:dyDescent="0.2">
      <c r="K67" s="83"/>
      <c r="L67" s="50"/>
      <c r="M67" s="51"/>
      <c r="N67" s="95"/>
      <c r="O67" s="12"/>
      <c r="P67" s="10" t="str">
        <f t="shared" si="0"/>
        <v>Sa, 00.</v>
      </c>
    </row>
    <row r="68" spans="11:16" s="9" customFormat="1" x14ac:dyDescent="0.2">
      <c r="K68" s="83"/>
      <c r="L68" s="50"/>
      <c r="M68" s="51"/>
      <c r="N68" s="95"/>
      <c r="O68" s="12"/>
      <c r="P68" s="10" t="str">
        <f t="shared" si="0"/>
        <v>Sa, 00.</v>
      </c>
    </row>
    <row r="69" spans="11:16" s="9" customFormat="1" x14ac:dyDescent="0.2">
      <c r="K69" s="83"/>
      <c r="L69" s="50"/>
      <c r="M69" s="51"/>
      <c r="N69" s="95"/>
      <c r="O69" s="12"/>
      <c r="P69" s="10" t="str">
        <f t="shared" si="0"/>
        <v>Sa, 00.</v>
      </c>
    </row>
    <row r="70" spans="11:16" s="9" customFormat="1" x14ac:dyDescent="0.2">
      <c r="K70" s="83"/>
      <c r="L70" s="50"/>
      <c r="M70" s="51"/>
      <c r="N70" s="95"/>
      <c r="O70" s="12"/>
      <c r="P70" s="10" t="str">
        <f t="shared" si="0"/>
        <v>Sa, 00.</v>
      </c>
    </row>
    <row r="71" spans="11:16" s="9" customFormat="1" x14ac:dyDescent="0.2">
      <c r="K71" s="83"/>
      <c r="L71" s="50"/>
      <c r="M71" s="51"/>
      <c r="N71" s="95"/>
      <c r="O71" s="12"/>
      <c r="P71" s="10" t="str">
        <f t="shared" si="0"/>
        <v>Sa, 00.</v>
      </c>
    </row>
    <row r="72" spans="11:16" s="9" customFormat="1" x14ac:dyDescent="0.2">
      <c r="K72" s="83"/>
      <c r="L72" s="50"/>
      <c r="M72" s="51"/>
      <c r="N72" s="95"/>
      <c r="O72" s="12"/>
      <c r="P72" s="10" t="str">
        <f t="shared" si="0"/>
        <v>Sa, 00.</v>
      </c>
    </row>
    <row r="73" spans="11:16" s="9" customFormat="1" x14ac:dyDescent="0.2">
      <c r="K73" s="83"/>
      <c r="L73" s="50"/>
      <c r="M73" s="51"/>
      <c r="N73" s="95"/>
      <c r="O73" s="12"/>
      <c r="P73" s="10" t="str">
        <f t="shared" si="0"/>
        <v>Sa, 00.</v>
      </c>
    </row>
    <row r="74" spans="11:16" s="9" customFormat="1" x14ac:dyDescent="0.2">
      <c r="K74" s="83"/>
      <c r="L74" s="50"/>
      <c r="M74" s="51"/>
      <c r="N74" s="95"/>
      <c r="O74" s="12"/>
      <c r="P74" s="10" t="str">
        <f t="shared" si="0"/>
        <v>Sa, 00.</v>
      </c>
    </row>
    <row r="75" spans="11:16" s="9" customFormat="1" x14ac:dyDescent="0.2">
      <c r="K75" s="83"/>
      <c r="L75" s="50"/>
      <c r="M75" s="51"/>
      <c r="N75" s="95"/>
      <c r="O75" s="12"/>
      <c r="P75" s="10" t="str">
        <f t="shared" si="0"/>
        <v>Sa, 00.</v>
      </c>
    </row>
    <row r="76" spans="11:16" s="9" customFormat="1" x14ac:dyDescent="0.2">
      <c r="K76" s="83"/>
      <c r="L76" s="50"/>
      <c r="M76" s="51"/>
      <c r="N76" s="95"/>
      <c r="O76" s="12"/>
      <c r="P76" s="10" t="str">
        <f t="shared" si="0"/>
        <v>Sa, 00.</v>
      </c>
    </row>
    <row r="77" spans="11:16" s="9" customFormat="1" x14ac:dyDescent="0.2">
      <c r="K77" s="83"/>
      <c r="L77" s="50"/>
      <c r="M77" s="51"/>
      <c r="N77" s="95"/>
      <c r="O77" s="12"/>
      <c r="P77" s="10" t="str">
        <f t="shared" si="0"/>
        <v>Sa, 00.</v>
      </c>
    </row>
    <row r="78" spans="11:16" s="9" customFormat="1" x14ac:dyDescent="0.2">
      <c r="K78" s="83"/>
      <c r="L78" s="50"/>
      <c r="M78" s="51"/>
      <c r="N78" s="95"/>
      <c r="O78" s="12"/>
      <c r="P78" s="10" t="str">
        <f t="shared" si="0"/>
        <v>Sa, 00.</v>
      </c>
    </row>
    <row r="79" spans="11:16" s="9" customFormat="1" x14ac:dyDescent="0.2">
      <c r="K79" s="83"/>
      <c r="L79" s="50"/>
      <c r="M79" s="51"/>
      <c r="N79" s="95"/>
      <c r="O79" s="12"/>
      <c r="P79" s="10" t="str">
        <f t="shared" si="0"/>
        <v>Sa, 00.</v>
      </c>
    </row>
    <row r="80" spans="11:16" s="9" customFormat="1" x14ac:dyDescent="0.2">
      <c r="K80" s="83"/>
      <c r="L80" s="50"/>
      <c r="M80" s="51"/>
      <c r="N80" s="95"/>
      <c r="O80" s="12"/>
      <c r="P80" s="10" t="str">
        <f t="shared" si="0"/>
        <v>Sa, 00.</v>
      </c>
    </row>
    <row r="81" spans="11:16" s="9" customFormat="1" x14ac:dyDescent="0.2">
      <c r="K81" s="83"/>
      <c r="L81" s="50"/>
      <c r="M81" s="51"/>
      <c r="N81" s="95"/>
      <c r="O81" s="12"/>
      <c r="P81" s="10" t="str">
        <f t="shared" si="0"/>
        <v>Sa, 00.</v>
      </c>
    </row>
    <row r="82" spans="11:16" s="9" customFormat="1" x14ac:dyDescent="0.2">
      <c r="K82" s="83"/>
      <c r="L82" s="50"/>
      <c r="M82" s="51"/>
      <c r="N82" s="95"/>
      <c r="O82" s="12"/>
      <c r="P82" s="10" t="str">
        <f t="shared" si="0"/>
        <v>Sa, 00.</v>
      </c>
    </row>
    <row r="83" spans="11:16" s="9" customFormat="1" x14ac:dyDescent="0.2">
      <c r="K83" s="83"/>
      <c r="L83" s="50"/>
      <c r="M83" s="51"/>
      <c r="N83" s="95"/>
      <c r="O83" s="12"/>
      <c r="P83" s="10" t="str">
        <f t="shared" si="0"/>
        <v>Sa, 00.</v>
      </c>
    </row>
    <row r="84" spans="11:16" s="9" customFormat="1" x14ac:dyDescent="0.2">
      <c r="K84" s="83"/>
      <c r="L84" s="50"/>
      <c r="M84" s="51"/>
      <c r="N84" s="95"/>
      <c r="O84" s="12"/>
      <c r="P84" s="10" t="str">
        <f t="shared" si="0"/>
        <v>Sa, 00.</v>
      </c>
    </row>
    <row r="85" spans="11:16" s="9" customFormat="1" x14ac:dyDescent="0.2">
      <c r="K85" s="83"/>
      <c r="L85" s="50"/>
      <c r="M85" s="51"/>
      <c r="N85" s="95"/>
      <c r="O85" s="12"/>
      <c r="P85" s="10" t="str">
        <f t="shared" si="0"/>
        <v>Sa, 00.</v>
      </c>
    </row>
    <row r="86" spans="11:16" s="9" customFormat="1" x14ac:dyDescent="0.2">
      <c r="K86" s="83"/>
      <c r="L86" s="50"/>
      <c r="M86" s="51"/>
      <c r="N86" s="95"/>
      <c r="O86" s="12"/>
      <c r="P86" s="10" t="str">
        <f t="shared" si="0"/>
        <v>Sa, 00.</v>
      </c>
    </row>
    <row r="87" spans="11:16" s="9" customFormat="1" x14ac:dyDescent="0.2">
      <c r="K87" s="83"/>
      <c r="L87" s="50"/>
      <c r="M87" s="51"/>
      <c r="N87" s="95"/>
      <c r="O87" s="12"/>
      <c r="P87" s="10" t="str">
        <f t="shared" si="0"/>
        <v>Sa, 00.</v>
      </c>
    </row>
    <row r="88" spans="11:16" s="9" customFormat="1" x14ac:dyDescent="0.2">
      <c r="K88" s="83"/>
      <c r="L88" s="50"/>
      <c r="M88" s="51"/>
      <c r="N88" s="95"/>
      <c r="O88" s="12"/>
      <c r="P88" s="10" t="str">
        <f t="shared" si="0"/>
        <v>Sa, 00.</v>
      </c>
    </row>
    <row r="89" spans="11:16" s="9" customFormat="1" x14ac:dyDescent="0.2">
      <c r="K89" s="83"/>
      <c r="L89" s="50"/>
      <c r="M89" s="51"/>
      <c r="N89" s="95"/>
      <c r="O89" s="12"/>
      <c r="P89" s="10" t="str">
        <f t="shared" si="0"/>
        <v>Sa, 00.</v>
      </c>
    </row>
    <row r="90" spans="11:16" s="9" customFormat="1" x14ac:dyDescent="0.2">
      <c r="K90" s="83"/>
      <c r="L90" s="50"/>
      <c r="M90" s="51"/>
      <c r="N90" s="95"/>
      <c r="O90" s="12"/>
      <c r="P90" s="10" t="str">
        <f t="shared" si="0"/>
        <v>Sa, 00.</v>
      </c>
    </row>
    <row r="91" spans="11:16" s="9" customFormat="1" x14ac:dyDescent="0.2">
      <c r="K91" s="83"/>
      <c r="L91" s="50"/>
      <c r="M91" s="51"/>
      <c r="N91" s="95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50"/>
      <c r="M92" s="51"/>
      <c r="N92" s="95"/>
      <c r="O92" s="12"/>
      <c r="P92" s="10" t="str">
        <f t="shared" si="1"/>
        <v>Sa, 00.</v>
      </c>
    </row>
    <row r="93" spans="11:16" s="9" customFormat="1" x14ac:dyDescent="0.2">
      <c r="K93" s="83"/>
      <c r="L93" s="50"/>
      <c r="M93" s="51"/>
      <c r="N93" s="95"/>
      <c r="O93" s="12"/>
      <c r="P93" s="10" t="str">
        <f t="shared" si="1"/>
        <v>Sa, 00.</v>
      </c>
    </row>
    <row r="94" spans="11:16" s="9" customFormat="1" x14ac:dyDescent="0.2">
      <c r="K94" s="83"/>
      <c r="L94" s="50"/>
      <c r="M94" s="51"/>
      <c r="N94" s="95"/>
      <c r="O94" s="12"/>
      <c r="P94" s="10" t="str">
        <f t="shared" si="1"/>
        <v>Sa, 00.</v>
      </c>
    </row>
    <row r="95" spans="11:16" s="9" customFormat="1" x14ac:dyDescent="0.2">
      <c r="K95" s="83"/>
      <c r="L95" s="50"/>
      <c r="M95" s="51"/>
      <c r="N95" s="95"/>
      <c r="O95" s="12"/>
      <c r="P95" s="10" t="str">
        <f t="shared" si="1"/>
        <v>Sa, 00.</v>
      </c>
    </row>
    <row r="96" spans="11:16" s="9" customFormat="1" x14ac:dyDescent="0.2">
      <c r="K96" s="83"/>
      <c r="L96" s="50"/>
      <c r="M96" s="51"/>
      <c r="N96" s="95"/>
      <c r="O96" s="12"/>
      <c r="P96" s="10" t="str">
        <f t="shared" si="1"/>
        <v>Sa, 00.</v>
      </c>
    </row>
    <row r="97" spans="11:16" s="9" customFormat="1" x14ac:dyDescent="0.2">
      <c r="K97" s="83"/>
      <c r="L97" s="50"/>
      <c r="M97" s="51"/>
      <c r="N97" s="95"/>
      <c r="O97" s="12"/>
      <c r="P97" s="10" t="str">
        <f t="shared" si="1"/>
        <v>Sa, 00.</v>
      </c>
    </row>
    <row r="98" spans="11:16" s="9" customFormat="1" x14ac:dyDescent="0.2">
      <c r="K98" s="83"/>
      <c r="L98" s="50"/>
      <c r="M98" s="51"/>
      <c r="N98" s="95"/>
      <c r="O98" s="12"/>
      <c r="P98" s="10" t="str">
        <f t="shared" si="1"/>
        <v>Sa, 00.</v>
      </c>
    </row>
    <row r="99" spans="11:16" s="9" customFormat="1" x14ac:dyDescent="0.2">
      <c r="K99" s="83"/>
      <c r="L99" s="50"/>
      <c r="M99" s="51"/>
      <c r="N99" s="95"/>
      <c r="O99" s="12"/>
      <c r="P99" s="10" t="str">
        <f t="shared" si="1"/>
        <v>Sa, 00.</v>
      </c>
    </row>
    <row r="100" spans="11:16" s="9" customFormat="1" x14ac:dyDescent="0.2">
      <c r="K100" s="83"/>
      <c r="L100" s="50"/>
      <c r="M100" s="51"/>
      <c r="N100" s="95"/>
      <c r="O100" s="12"/>
      <c r="P100" s="10" t="str">
        <f t="shared" si="1"/>
        <v>Sa, 00.</v>
      </c>
    </row>
    <row r="101" spans="11:16" s="9" customFormat="1" x14ac:dyDescent="0.2">
      <c r="K101" s="83"/>
      <c r="L101" s="50"/>
      <c r="M101" s="51"/>
      <c r="N101" s="95"/>
      <c r="O101" s="12"/>
      <c r="P101" s="10" t="str">
        <f t="shared" si="1"/>
        <v>Sa, 00.</v>
      </c>
    </row>
    <row r="102" spans="11:16" s="9" customFormat="1" x14ac:dyDescent="0.2">
      <c r="K102" s="83"/>
      <c r="L102" s="50"/>
      <c r="M102" s="51"/>
      <c r="N102" s="95"/>
      <c r="O102" s="12"/>
      <c r="P102" s="10" t="str">
        <f t="shared" si="1"/>
        <v>Sa, 00.</v>
      </c>
    </row>
    <row r="103" spans="11:16" s="9" customFormat="1" x14ac:dyDescent="0.2">
      <c r="K103" s="83"/>
      <c r="L103" s="50"/>
      <c r="M103" s="51"/>
      <c r="N103" s="95"/>
      <c r="O103" s="12"/>
      <c r="P103" s="10" t="str">
        <f t="shared" si="1"/>
        <v>Sa, 00.</v>
      </c>
    </row>
    <row r="104" spans="11:16" s="9" customFormat="1" x14ac:dyDescent="0.2">
      <c r="K104" s="83"/>
      <c r="L104" s="50"/>
      <c r="M104" s="51"/>
      <c r="N104" s="95"/>
      <c r="O104" s="12"/>
      <c r="P104" s="10" t="str">
        <f t="shared" si="1"/>
        <v>Sa, 00.</v>
      </c>
    </row>
    <row r="105" spans="11:16" s="9" customFormat="1" x14ac:dyDescent="0.2">
      <c r="K105" s="83"/>
      <c r="L105" s="50"/>
      <c r="M105" s="51"/>
      <c r="N105" s="95"/>
      <c r="O105" s="12"/>
      <c r="P105" s="10" t="str">
        <f t="shared" si="1"/>
        <v>Sa, 00.</v>
      </c>
    </row>
    <row r="106" spans="11:16" s="9" customFormat="1" x14ac:dyDescent="0.2">
      <c r="K106" s="83"/>
      <c r="L106" s="50"/>
      <c r="M106" s="51"/>
      <c r="N106" s="95"/>
      <c r="O106" s="12"/>
      <c r="P106" s="10" t="str">
        <f t="shared" si="1"/>
        <v>Sa, 00.</v>
      </c>
    </row>
    <row r="107" spans="11:16" s="9" customFormat="1" x14ac:dyDescent="0.2">
      <c r="K107" s="83"/>
      <c r="L107" s="50"/>
      <c r="M107" s="51"/>
      <c r="N107" s="95"/>
      <c r="O107" s="12"/>
      <c r="P107" s="10" t="str">
        <f t="shared" si="1"/>
        <v>Sa, 00.</v>
      </c>
    </row>
    <row r="108" spans="11:16" s="9" customFormat="1" x14ac:dyDescent="0.2">
      <c r="K108" s="83"/>
      <c r="L108" s="50"/>
      <c r="M108" s="51"/>
      <c r="N108" s="95"/>
      <c r="O108" s="12"/>
      <c r="P108" s="10" t="str">
        <f t="shared" si="1"/>
        <v>Sa, 00.</v>
      </c>
    </row>
    <row r="109" spans="11:16" s="9" customFormat="1" x14ac:dyDescent="0.2">
      <c r="K109" s="83"/>
      <c r="L109" s="50"/>
      <c r="M109" s="51"/>
      <c r="N109" s="95"/>
      <c r="O109" s="12"/>
      <c r="P109" s="10" t="str">
        <f t="shared" si="1"/>
        <v>Sa, 00.</v>
      </c>
    </row>
    <row r="110" spans="11:16" s="9" customFormat="1" x14ac:dyDescent="0.2">
      <c r="K110" s="83"/>
      <c r="L110" s="50"/>
      <c r="M110" s="51"/>
      <c r="N110" s="95"/>
      <c r="O110" s="12"/>
      <c r="P110" s="10" t="str">
        <f t="shared" si="1"/>
        <v>Sa, 00.</v>
      </c>
    </row>
    <row r="111" spans="11:16" s="9" customFormat="1" x14ac:dyDescent="0.2">
      <c r="K111" s="83"/>
      <c r="L111" s="50"/>
      <c r="M111" s="51"/>
      <c r="N111" s="95"/>
      <c r="O111" s="12"/>
      <c r="P111" s="10" t="str">
        <f t="shared" si="1"/>
        <v>Sa, 00.</v>
      </c>
    </row>
    <row r="112" spans="11:16" s="9" customFormat="1" x14ac:dyDescent="0.2">
      <c r="K112" s="83"/>
      <c r="L112" s="50"/>
      <c r="M112" s="51"/>
      <c r="N112" s="95"/>
      <c r="O112" s="12"/>
      <c r="P112" s="10" t="str">
        <f t="shared" si="1"/>
        <v>Sa, 00.</v>
      </c>
    </row>
    <row r="113" spans="11:16" s="9" customFormat="1" x14ac:dyDescent="0.2">
      <c r="K113" s="83"/>
      <c r="L113" s="50"/>
      <c r="M113" s="51"/>
      <c r="N113" s="95"/>
      <c r="O113" s="12"/>
      <c r="P113" s="10" t="str">
        <f t="shared" si="1"/>
        <v>Sa, 00.</v>
      </c>
    </row>
    <row r="114" spans="11:16" s="9" customFormat="1" x14ac:dyDescent="0.2">
      <c r="K114" s="83"/>
      <c r="L114" s="50"/>
      <c r="M114" s="51"/>
      <c r="N114" s="95"/>
      <c r="O114" s="12"/>
      <c r="P114" s="10" t="str">
        <f t="shared" si="1"/>
        <v>Sa, 00.</v>
      </c>
    </row>
    <row r="115" spans="11:16" s="9" customFormat="1" x14ac:dyDescent="0.2">
      <c r="K115" s="83"/>
      <c r="L115" s="50"/>
      <c r="M115" s="51"/>
      <c r="N115" s="95"/>
      <c r="O115" s="12"/>
      <c r="P115" s="10" t="str">
        <f t="shared" si="1"/>
        <v>Sa, 00.</v>
      </c>
    </row>
    <row r="116" spans="11:16" s="9" customFormat="1" x14ac:dyDescent="0.2">
      <c r="K116" s="83"/>
      <c r="L116" s="50"/>
      <c r="M116" s="51"/>
      <c r="N116" s="95"/>
      <c r="O116" s="12"/>
      <c r="P116" s="10" t="str">
        <f t="shared" si="1"/>
        <v>Sa, 00.</v>
      </c>
    </row>
    <row r="117" spans="11:16" s="9" customFormat="1" x14ac:dyDescent="0.2">
      <c r="K117" s="83"/>
      <c r="L117" s="50"/>
      <c r="M117" s="51"/>
      <c r="N117" s="95"/>
      <c r="O117" s="12"/>
      <c r="P117" s="10" t="str">
        <f t="shared" si="1"/>
        <v>Sa, 00.</v>
      </c>
    </row>
    <row r="118" spans="11:16" s="9" customFormat="1" x14ac:dyDescent="0.2">
      <c r="K118" s="83"/>
      <c r="L118" s="50"/>
      <c r="M118" s="51"/>
      <c r="N118" s="95"/>
      <c r="O118" s="12"/>
      <c r="P118" s="10" t="str">
        <f t="shared" si="1"/>
        <v>Sa, 00.</v>
      </c>
    </row>
    <row r="119" spans="11:16" s="9" customFormat="1" x14ac:dyDescent="0.2">
      <c r="K119" s="83"/>
      <c r="L119" s="50"/>
      <c r="M119" s="51"/>
      <c r="N119" s="95"/>
      <c r="O119" s="12"/>
      <c r="P119" s="10" t="str">
        <f t="shared" si="1"/>
        <v>Sa, 00.</v>
      </c>
    </row>
    <row r="120" spans="11:16" s="9" customFormat="1" x14ac:dyDescent="0.2">
      <c r="K120" s="83"/>
      <c r="L120" s="50"/>
      <c r="M120" s="51"/>
      <c r="N120" s="95"/>
      <c r="O120" s="12"/>
      <c r="P120" s="10" t="str">
        <f t="shared" si="1"/>
        <v>Sa, 00.</v>
      </c>
    </row>
    <row r="121" spans="11:16" s="9" customFormat="1" x14ac:dyDescent="0.2">
      <c r="K121" s="83"/>
      <c r="L121" s="50"/>
      <c r="M121" s="51"/>
      <c r="N121" s="95"/>
      <c r="O121" s="12"/>
      <c r="P121" s="10" t="str">
        <f t="shared" si="1"/>
        <v>Sa, 00.</v>
      </c>
    </row>
    <row r="122" spans="11:16" s="9" customFormat="1" x14ac:dyDescent="0.2">
      <c r="K122" s="83"/>
      <c r="L122" s="50"/>
      <c r="M122" s="51"/>
      <c r="N122" s="95"/>
      <c r="O122" s="12"/>
      <c r="P122" s="10" t="str">
        <f t="shared" si="1"/>
        <v>Sa, 00.</v>
      </c>
    </row>
    <row r="123" spans="11:16" s="9" customFormat="1" x14ac:dyDescent="0.2">
      <c r="K123" s="83"/>
      <c r="L123" s="50"/>
      <c r="M123" s="51"/>
      <c r="N123" s="95"/>
      <c r="O123" s="12"/>
      <c r="P123" s="10" t="str">
        <f t="shared" si="1"/>
        <v>Sa, 00.</v>
      </c>
    </row>
    <row r="124" spans="11:16" s="9" customFormat="1" x14ac:dyDescent="0.2">
      <c r="K124" s="83"/>
      <c r="L124" s="50"/>
      <c r="M124" s="51"/>
      <c r="N124" s="95"/>
      <c r="O124" s="12"/>
      <c r="P124" s="10" t="str">
        <f t="shared" si="1"/>
        <v>Sa, 00.</v>
      </c>
    </row>
    <row r="125" spans="11:16" s="9" customFormat="1" x14ac:dyDescent="0.2">
      <c r="K125" s="83"/>
      <c r="L125" s="50"/>
      <c r="M125" s="51"/>
      <c r="N125" s="95"/>
      <c r="O125" s="12"/>
      <c r="P125" s="10" t="str">
        <f t="shared" si="1"/>
        <v>Sa, 00.</v>
      </c>
    </row>
    <row r="126" spans="11:16" s="9" customFormat="1" x14ac:dyDescent="0.2">
      <c r="K126" s="83"/>
      <c r="L126" s="50"/>
      <c r="M126" s="51"/>
      <c r="N126" s="95"/>
      <c r="O126" s="12"/>
      <c r="P126" s="10" t="str">
        <f t="shared" si="1"/>
        <v>Sa, 00.</v>
      </c>
    </row>
    <row r="127" spans="11:16" s="9" customFormat="1" x14ac:dyDescent="0.2">
      <c r="K127" s="83"/>
      <c r="L127" s="50"/>
      <c r="M127" s="51"/>
      <c r="N127" s="95"/>
      <c r="O127" s="12"/>
      <c r="P127" s="10" t="str">
        <f t="shared" si="1"/>
        <v>Sa, 00.</v>
      </c>
    </row>
    <row r="128" spans="11:16" s="9" customFormat="1" x14ac:dyDescent="0.2">
      <c r="K128" s="83"/>
      <c r="L128" s="50"/>
      <c r="M128" s="51"/>
      <c r="N128" s="95"/>
      <c r="O128" s="12"/>
      <c r="P128" s="10" t="str">
        <f t="shared" si="1"/>
        <v>Sa, 00.</v>
      </c>
    </row>
    <row r="129" spans="11:16" s="9" customFormat="1" x14ac:dyDescent="0.2">
      <c r="K129" s="83"/>
      <c r="L129" s="50"/>
      <c r="M129" s="51"/>
      <c r="N129" s="95"/>
      <c r="O129" s="12"/>
      <c r="P129" s="10" t="str">
        <f t="shared" si="1"/>
        <v>Sa, 00.</v>
      </c>
    </row>
    <row r="130" spans="11:16" s="9" customFormat="1" x14ac:dyDescent="0.2">
      <c r="K130" s="83"/>
      <c r="L130" s="50"/>
      <c r="M130" s="51"/>
      <c r="N130" s="95"/>
      <c r="O130" s="12"/>
      <c r="P130" s="10" t="str">
        <f t="shared" si="1"/>
        <v>Sa, 00.</v>
      </c>
    </row>
    <row r="131" spans="11:16" s="9" customFormat="1" x14ac:dyDescent="0.2">
      <c r="K131" s="83"/>
      <c r="L131" s="50"/>
      <c r="M131" s="51"/>
      <c r="N131" s="95"/>
      <c r="O131" s="12"/>
      <c r="P131" s="10" t="str">
        <f t="shared" si="1"/>
        <v>Sa, 00.</v>
      </c>
    </row>
    <row r="132" spans="11:16" s="9" customFormat="1" x14ac:dyDescent="0.2">
      <c r="K132" s="83"/>
      <c r="L132" s="50"/>
      <c r="M132" s="51"/>
      <c r="N132" s="95"/>
      <c r="O132" s="12"/>
      <c r="P132" s="10" t="str">
        <f t="shared" si="1"/>
        <v>Sa, 00.</v>
      </c>
    </row>
    <row r="133" spans="11:16" s="9" customFormat="1" x14ac:dyDescent="0.2">
      <c r="K133" s="83"/>
      <c r="L133" s="50"/>
      <c r="M133" s="51"/>
      <c r="N133" s="95"/>
      <c r="O133" s="12"/>
      <c r="P133" s="10" t="str">
        <f t="shared" si="1"/>
        <v>Sa, 00.</v>
      </c>
    </row>
    <row r="134" spans="11:16" s="9" customFormat="1" x14ac:dyDescent="0.2">
      <c r="K134" s="83"/>
      <c r="L134" s="50"/>
      <c r="M134" s="51"/>
      <c r="N134" s="95"/>
      <c r="O134" s="12"/>
      <c r="P134" s="10" t="str">
        <f t="shared" si="1"/>
        <v>Sa, 00.</v>
      </c>
    </row>
    <row r="135" spans="11:16" s="9" customFormat="1" x14ac:dyDescent="0.2">
      <c r="K135" s="83"/>
      <c r="L135" s="50"/>
      <c r="M135" s="51"/>
      <c r="N135" s="95"/>
      <c r="O135" s="12"/>
      <c r="P135" s="10" t="str">
        <f t="shared" si="1"/>
        <v>Sa, 00.</v>
      </c>
    </row>
    <row r="136" spans="11:16" s="9" customFormat="1" x14ac:dyDescent="0.2">
      <c r="K136" s="83"/>
      <c r="L136" s="50"/>
      <c r="M136" s="51"/>
      <c r="N136" s="95"/>
      <c r="O136" s="12"/>
      <c r="P136" s="10" t="str">
        <f t="shared" si="1"/>
        <v>Sa, 00.</v>
      </c>
    </row>
    <row r="137" spans="11:16" s="9" customFormat="1" x14ac:dyDescent="0.2">
      <c r="K137" s="83"/>
      <c r="L137" s="50"/>
      <c r="M137" s="51"/>
      <c r="N137" s="95"/>
      <c r="O137" s="12"/>
      <c r="P137" s="10" t="str">
        <f t="shared" si="1"/>
        <v>Sa, 00.</v>
      </c>
    </row>
    <row r="138" spans="11:16" s="9" customFormat="1" x14ac:dyDescent="0.2">
      <c r="K138" s="83"/>
      <c r="L138" s="50"/>
      <c r="M138" s="51"/>
      <c r="N138" s="95"/>
      <c r="O138" s="12"/>
      <c r="P138" s="10" t="str">
        <f t="shared" si="1"/>
        <v>Sa, 00.</v>
      </c>
    </row>
    <row r="139" spans="11:16" s="9" customFormat="1" x14ac:dyDescent="0.2">
      <c r="K139" s="83"/>
      <c r="L139" s="50"/>
      <c r="M139" s="51"/>
      <c r="N139" s="95"/>
      <c r="O139" s="12"/>
      <c r="P139" s="10" t="str">
        <f t="shared" si="1"/>
        <v>Sa, 00.</v>
      </c>
    </row>
    <row r="140" spans="11:16" s="9" customFormat="1" x14ac:dyDescent="0.2">
      <c r="K140" s="83"/>
      <c r="L140" s="50"/>
      <c r="M140" s="51"/>
      <c r="N140" s="95"/>
      <c r="O140" s="12"/>
      <c r="P140" s="10" t="str">
        <f t="shared" si="1"/>
        <v>Sa, 00.</v>
      </c>
    </row>
    <row r="141" spans="11:16" s="9" customFormat="1" x14ac:dyDescent="0.2">
      <c r="K141" s="83"/>
      <c r="L141" s="50"/>
      <c r="M141" s="51"/>
      <c r="N141" s="95"/>
      <c r="O141" s="12"/>
      <c r="P141" s="10" t="str">
        <f t="shared" si="1"/>
        <v>Sa, 00.</v>
      </c>
    </row>
    <row r="142" spans="11:16" s="9" customFormat="1" x14ac:dyDescent="0.2">
      <c r="K142" s="83"/>
      <c r="L142" s="50"/>
      <c r="M142" s="51"/>
      <c r="N142" s="95"/>
      <c r="O142" s="12"/>
      <c r="P142" s="10" t="str">
        <f t="shared" si="1"/>
        <v>Sa, 00.</v>
      </c>
    </row>
    <row r="143" spans="11:16" s="9" customFormat="1" x14ac:dyDescent="0.2">
      <c r="K143" s="83"/>
      <c r="L143" s="50"/>
      <c r="M143" s="51"/>
      <c r="N143" s="95"/>
      <c r="O143" s="12"/>
      <c r="P143" s="10" t="str">
        <f t="shared" si="1"/>
        <v>Sa, 00.</v>
      </c>
    </row>
    <row r="144" spans="11:16" s="9" customFormat="1" x14ac:dyDescent="0.2">
      <c r="K144" s="83"/>
      <c r="L144" s="50"/>
      <c r="M144" s="51"/>
      <c r="N144" s="95"/>
      <c r="O144" s="12"/>
      <c r="P144" s="10" t="str">
        <f t="shared" si="1"/>
        <v>Sa, 00.</v>
      </c>
    </row>
    <row r="145" spans="11:16" s="9" customFormat="1" x14ac:dyDescent="0.2">
      <c r="K145" s="83"/>
      <c r="L145" s="50"/>
      <c r="M145" s="51"/>
      <c r="N145" s="95"/>
      <c r="O145" s="12"/>
      <c r="P145" s="10" t="str">
        <f t="shared" si="1"/>
        <v>Sa, 00.</v>
      </c>
    </row>
    <row r="146" spans="11:16" s="9" customFormat="1" x14ac:dyDescent="0.2">
      <c r="K146" s="83"/>
      <c r="L146" s="50"/>
      <c r="M146" s="51"/>
      <c r="N146" s="95"/>
      <c r="O146" s="12"/>
      <c r="P146" s="10" t="str">
        <f t="shared" si="1"/>
        <v>Sa, 00.</v>
      </c>
    </row>
    <row r="147" spans="11:16" s="9" customFormat="1" x14ac:dyDescent="0.2">
      <c r="K147" s="83"/>
      <c r="L147" s="50"/>
      <c r="M147" s="51"/>
      <c r="N147" s="95"/>
      <c r="O147" s="12"/>
      <c r="P147" s="10" t="str">
        <f t="shared" si="1"/>
        <v>Sa, 00.</v>
      </c>
    </row>
    <row r="148" spans="11:16" s="9" customFormat="1" x14ac:dyDescent="0.2">
      <c r="K148" s="83"/>
      <c r="L148" s="50"/>
      <c r="M148" s="51"/>
      <c r="N148" s="95"/>
      <c r="O148" s="12"/>
      <c r="P148" s="10" t="str">
        <f t="shared" si="1"/>
        <v>Sa, 00.</v>
      </c>
    </row>
    <row r="149" spans="11:16" s="9" customFormat="1" x14ac:dyDescent="0.2">
      <c r="K149" s="83"/>
      <c r="L149" s="50"/>
      <c r="M149" s="51"/>
      <c r="N149" s="95"/>
      <c r="O149" s="12"/>
      <c r="P149" s="10" t="str">
        <f t="shared" si="1"/>
        <v>Sa, 00.</v>
      </c>
    </row>
    <row r="150" spans="11:16" s="9" customFormat="1" x14ac:dyDescent="0.2">
      <c r="K150" s="83"/>
      <c r="L150" s="50"/>
      <c r="M150" s="51"/>
      <c r="N150" s="95"/>
      <c r="O150" s="12"/>
      <c r="P150" s="10" t="str">
        <f t="shared" si="1"/>
        <v>Sa, 00.</v>
      </c>
    </row>
    <row r="151" spans="11:16" s="9" customFormat="1" x14ac:dyDescent="0.2">
      <c r="K151" s="83"/>
      <c r="L151" s="50"/>
      <c r="M151" s="51"/>
      <c r="N151" s="95"/>
      <c r="O151" s="12"/>
      <c r="P151" s="10" t="str">
        <f t="shared" si="1"/>
        <v>Sa, 00.</v>
      </c>
    </row>
    <row r="152" spans="11:16" s="9" customFormat="1" x14ac:dyDescent="0.2">
      <c r="K152" s="83"/>
      <c r="L152" s="50"/>
      <c r="M152" s="51"/>
      <c r="N152" s="95"/>
      <c r="O152" s="12"/>
      <c r="P152" s="10" t="str">
        <f t="shared" si="1"/>
        <v>Sa, 00.</v>
      </c>
    </row>
    <row r="153" spans="11:16" s="9" customFormat="1" x14ac:dyDescent="0.2">
      <c r="K153" s="83"/>
      <c r="L153" s="50"/>
      <c r="M153" s="51"/>
      <c r="N153" s="95"/>
      <c r="O153" s="12"/>
      <c r="P153" s="10" t="str">
        <f t="shared" si="1"/>
        <v>Sa, 00.</v>
      </c>
    </row>
    <row r="154" spans="11:16" s="9" customFormat="1" x14ac:dyDescent="0.2">
      <c r="K154" s="83"/>
      <c r="L154" s="50"/>
      <c r="M154" s="51"/>
      <c r="N154" s="95"/>
      <c r="O154" s="12"/>
      <c r="P154" s="10" t="str">
        <f t="shared" si="1"/>
        <v>Sa, 00.</v>
      </c>
    </row>
    <row r="155" spans="11:16" s="9" customFormat="1" x14ac:dyDescent="0.2">
      <c r="K155" s="83"/>
      <c r="L155" s="50"/>
      <c r="M155" s="51"/>
      <c r="N155" s="95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50"/>
      <c r="M156" s="51"/>
      <c r="N156" s="95"/>
      <c r="O156" s="12"/>
      <c r="P156" s="10" t="str">
        <f t="shared" si="2"/>
        <v>Sa, 00.</v>
      </c>
    </row>
    <row r="157" spans="11:16" s="9" customFormat="1" x14ac:dyDescent="0.2">
      <c r="K157" s="83"/>
      <c r="L157" s="50"/>
      <c r="M157" s="51"/>
      <c r="N157" s="95"/>
      <c r="O157" s="12"/>
      <c r="P157" s="10" t="str">
        <f t="shared" si="2"/>
        <v>Sa, 00.</v>
      </c>
    </row>
    <row r="158" spans="11:16" s="9" customFormat="1" x14ac:dyDescent="0.2">
      <c r="K158" s="83"/>
      <c r="L158" s="50"/>
      <c r="M158" s="51"/>
      <c r="N158" s="95"/>
      <c r="O158" s="12"/>
      <c r="P158" s="10" t="str">
        <f t="shared" si="2"/>
        <v>Sa, 00.</v>
      </c>
    </row>
    <row r="159" spans="11:16" s="9" customFormat="1" x14ac:dyDescent="0.2">
      <c r="K159" s="83"/>
      <c r="L159" s="50"/>
      <c r="M159" s="51"/>
      <c r="N159" s="95"/>
      <c r="O159" s="12"/>
      <c r="P159" s="10" t="str">
        <f t="shared" si="2"/>
        <v>Sa, 00.</v>
      </c>
    </row>
    <row r="160" spans="11:16" s="9" customFormat="1" x14ac:dyDescent="0.2">
      <c r="K160" s="83"/>
      <c r="L160" s="50"/>
      <c r="M160" s="51"/>
      <c r="N160" s="95"/>
      <c r="O160" s="12"/>
      <c r="P160" s="10" t="str">
        <f t="shared" si="2"/>
        <v>Sa, 00.</v>
      </c>
    </row>
    <row r="161" spans="11:16" s="9" customFormat="1" x14ac:dyDescent="0.2">
      <c r="K161" s="83"/>
      <c r="L161" s="50"/>
      <c r="M161" s="51"/>
      <c r="N161" s="95"/>
      <c r="O161" s="12"/>
      <c r="P161" s="10" t="str">
        <f t="shared" si="2"/>
        <v>Sa, 00.</v>
      </c>
    </row>
    <row r="162" spans="11:16" s="9" customFormat="1" x14ac:dyDescent="0.2">
      <c r="K162" s="83"/>
      <c r="L162" s="50"/>
      <c r="M162" s="51"/>
      <c r="N162" s="95"/>
      <c r="O162" s="12"/>
      <c r="P162" s="10" t="str">
        <f t="shared" si="2"/>
        <v>Sa, 00.</v>
      </c>
    </row>
    <row r="163" spans="11:16" s="9" customFormat="1" x14ac:dyDescent="0.2">
      <c r="K163" s="83"/>
      <c r="L163" s="50"/>
      <c r="M163" s="51"/>
      <c r="N163" s="95"/>
      <c r="O163" s="12"/>
      <c r="P163" s="10" t="str">
        <f t="shared" si="2"/>
        <v>Sa, 00.</v>
      </c>
    </row>
    <row r="164" spans="11:16" s="9" customFormat="1" x14ac:dyDescent="0.2">
      <c r="K164" s="83"/>
      <c r="L164" s="50"/>
      <c r="M164" s="51"/>
      <c r="N164" s="95"/>
      <c r="O164" s="12"/>
      <c r="P164" s="10" t="str">
        <f t="shared" si="2"/>
        <v>Sa, 00.</v>
      </c>
    </row>
    <row r="165" spans="11:16" s="9" customFormat="1" x14ac:dyDescent="0.2">
      <c r="K165" s="83"/>
      <c r="L165" s="50"/>
      <c r="M165" s="51"/>
      <c r="N165" s="95"/>
      <c r="O165" s="12"/>
      <c r="P165" s="10" t="str">
        <f t="shared" si="2"/>
        <v>Sa, 00.</v>
      </c>
    </row>
    <row r="166" spans="11:16" s="9" customFormat="1" x14ac:dyDescent="0.2">
      <c r="K166" s="83"/>
      <c r="L166" s="50"/>
      <c r="M166" s="51"/>
      <c r="N166" s="95"/>
      <c r="O166" s="12"/>
      <c r="P166" s="10" t="str">
        <f t="shared" si="2"/>
        <v>Sa, 00.</v>
      </c>
    </row>
    <row r="167" spans="11:16" s="9" customFormat="1" x14ac:dyDescent="0.2">
      <c r="K167" s="83"/>
      <c r="L167" s="50"/>
      <c r="M167" s="51"/>
      <c r="N167" s="95"/>
      <c r="O167" s="12"/>
      <c r="P167" s="10" t="str">
        <f t="shared" si="2"/>
        <v>Sa, 00.</v>
      </c>
    </row>
    <row r="168" spans="11:16" s="9" customFormat="1" x14ac:dyDescent="0.2">
      <c r="K168" s="83"/>
      <c r="L168" s="50"/>
      <c r="M168" s="51"/>
      <c r="N168" s="95"/>
      <c r="O168" s="12"/>
      <c r="P168" s="10" t="str">
        <f t="shared" si="2"/>
        <v>Sa, 00.</v>
      </c>
    </row>
    <row r="169" spans="11:16" s="9" customFormat="1" x14ac:dyDescent="0.2">
      <c r="K169" s="83"/>
      <c r="L169" s="50"/>
      <c r="M169" s="51"/>
      <c r="N169" s="95"/>
      <c r="O169" s="12"/>
      <c r="P169" s="10" t="str">
        <f t="shared" si="2"/>
        <v>Sa, 00.</v>
      </c>
    </row>
    <row r="170" spans="11:16" s="9" customFormat="1" x14ac:dyDescent="0.2">
      <c r="K170" s="83"/>
      <c r="L170" s="50"/>
      <c r="M170" s="51"/>
      <c r="N170" s="95"/>
      <c r="O170" s="12"/>
      <c r="P170" s="10" t="str">
        <f t="shared" si="2"/>
        <v>Sa, 00.</v>
      </c>
    </row>
    <row r="171" spans="11:16" s="9" customFormat="1" x14ac:dyDescent="0.2">
      <c r="K171" s="83"/>
      <c r="L171" s="50"/>
      <c r="M171" s="51"/>
      <c r="N171" s="95"/>
      <c r="O171" s="12"/>
      <c r="P171" s="10" t="str">
        <f t="shared" si="2"/>
        <v>Sa, 00.</v>
      </c>
    </row>
    <row r="172" spans="11:16" s="9" customFormat="1" x14ac:dyDescent="0.2">
      <c r="K172" s="83"/>
      <c r="L172" s="50"/>
      <c r="M172" s="51"/>
      <c r="N172" s="95"/>
      <c r="O172" s="12"/>
      <c r="P172" s="10" t="str">
        <f t="shared" si="2"/>
        <v>Sa, 00.</v>
      </c>
    </row>
    <row r="173" spans="11:16" s="9" customFormat="1" x14ac:dyDescent="0.2">
      <c r="K173" s="83"/>
      <c r="L173" s="50"/>
      <c r="M173" s="51"/>
      <c r="N173" s="95"/>
      <c r="O173" s="12"/>
      <c r="P173" s="10" t="str">
        <f t="shared" si="2"/>
        <v>Sa, 00.</v>
      </c>
    </row>
    <row r="174" spans="11:16" s="9" customFormat="1" x14ac:dyDescent="0.2">
      <c r="K174" s="83"/>
      <c r="L174" s="50"/>
      <c r="M174" s="51"/>
      <c r="N174" s="95"/>
      <c r="O174" s="12"/>
      <c r="P174" s="10" t="str">
        <f t="shared" si="2"/>
        <v>Sa, 00.</v>
      </c>
    </row>
    <row r="175" spans="11:16" s="9" customFormat="1" x14ac:dyDescent="0.2">
      <c r="K175" s="83"/>
      <c r="L175" s="50"/>
      <c r="M175" s="51"/>
      <c r="N175" s="95"/>
      <c r="O175" s="12"/>
      <c r="P175" s="10" t="str">
        <f t="shared" si="2"/>
        <v>Sa, 00.</v>
      </c>
    </row>
    <row r="176" spans="11:16" s="9" customFormat="1" x14ac:dyDescent="0.2">
      <c r="K176" s="83"/>
      <c r="L176" s="50"/>
      <c r="M176" s="51"/>
      <c r="N176" s="95"/>
      <c r="O176" s="12"/>
      <c r="P176" s="10" t="str">
        <f t="shared" si="2"/>
        <v>Sa, 00.</v>
      </c>
    </row>
    <row r="177" spans="11:16" s="9" customFormat="1" x14ac:dyDescent="0.2">
      <c r="K177" s="83"/>
      <c r="L177" s="50"/>
      <c r="M177" s="51"/>
      <c r="N177" s="95"/>
      <c r="O177" s="12"/>
      <c r="P177" s="10" t="str">
        <f t="shared" si="2"/>
        <v>Sa, 00.</v>
      </c>
    </row>
    <row r="178" spans="11:16" s="9" customFormat="1" x14ac:dyDescent="0.2">
      <c r="K178" s="83"/>
      <c r="L178" s="50"/>
      <c r="M178" s="51"/>
      <c r="N178" s="95"/>
      <c r="O178" s="12"/>
      <c r="P178" s="10" t="str">
        <f t="shared" si="2"/>
        <v>Sa, 00.</v>
      </c>
    </row>
    <row r="179" spans="11:16" s="9" customFormat="1" x14ac:dyDescent="0.2">
      <c r="K179" s="83"/>
      <c r="L179" s="50"/>
      <c r="M179" s="51"/>
      <c r="N179" s="95"/>
      <c r="O179" s="12"/>
      <c r="P179" s="10" t="str">
        <f t="shared" si="2"/>
        <v>Sa, 00.</v>
      </c>
    </row>
    <row r="180" spans="11:16" s="9" customFormat="1" x14ac:dyDescent="0.2">
      <c r="K180" s="83"/>
      <c r="L180" s="50"/>
      <c r="M180" s="51"/>
      <c r="N180" s="95"/>
      <c r="O180" s="12"/>
      <c r="P180" s="10" t="str">
        <f t="shared" si="2"/>
        <v>Sa, 00.</v>
      </c>
    </row>
    <row r="181" spans="11:16" s="9" customFormat="1" x14ac:dyDescent="0.2">
      <c r="K181" s="83"/>
      <c r="L181" s="50"/>
      <c r="M181" s="51"/>
      <c r="N181" s="95"/>
      <c r="O181" s="12"/>
      <c r="P181" s="10" t="str">
        <f t="shared" si="2"/>
        <v>Sa, 00.</v>
      </c>
    </row>
    <row r="182" spans="11:16" s="9" customFormat="1" x14ac:dyDescent="0.2">
      <c r="K182" s="83"/>
      <c r="L182" s="50"/>
      <c r="M182" s="51"/>
      <c r="N182" s="95"/>
      <c r="O182" s="12"/>
      <c r="P182" s="10" t="str">
        <f t="shared" si="2"/>
        <v>Sa, 00.</v>
      </c>
    </row>
    <row r="183" spans="11:16" s="9" customFormat="1" x14ac:dyDescent="0.2">
      <c r="K183" s="83"/>
      <c r="L183" s="50"/>
      <c r="M183" s="51"/>
      <c r="N183" s="95"/>
      <c r="O183" s="12"/>
      <c r="P183" s="10" t="str">
        <f t="shared" si="2"/>
        <v>Sa, 00.</v>
      </c>
    </row>
    <row r="184" spans="11:16" s="9" customFormat="1" x14ac:dyDescent="0.2">
      <c r="K184" s="83"/>
      <c r="L184" s="50"/>
      <c r="M184" s="51"/>
      <c r="N184" s="95"/>
      <c r="O184" s="12"/>
      <c r="P184" s="10" t="str">
        <f t="shared" si="2"/>
        <v>Sa, 00.</v>
      </c>
    </row>
    <row r="185" spans="11:16" s="9" customFormat="1" x14ac:dyDescent="0.2">
      <c r="K185" s="83"/>
      <c r="L185" s="50"/>
      <c r="M185" s="51"/>
      <c r="N185" s="95"/>
      <c r="O185" s="12"/>
      <c r="P185" s="10" t="str">
        <f t="shared" si="2"/>
        <v>Sa, 00.</v>
      </c>
    </row>
    <row r="186" spans="11:16" s="9" customFormat="1" x14ac:dyDescent="0.2">
      <c r="K186" s="83"/>
      <c r="L186" s="50"/>
      <c r="M186" s="51"/>
      <c r="N186" s="95"/>
      <c r="O186" s="12"/>
      <c r="P186" s="10" t="str">
        <f t="shared" si="2"/>
        <v>Sa, 00.</v>
      </c>
    </row>
    <row r="187" spans="11:16" s="9" customFormat="1" x14ac:dyDescent="0.2">
      <c r="K187" s="83"/>
      <c r="L187" s="50"/>
      <c r="M187" s="51"/>
      <c r="N187" s="95"/>
      <c r="O187" s="12"/>
      <c r="P187" s="10" t="str">
        <f t="shared" si="2"/>
        <v>Sa, 00.</v>
      </c>
    </row>
    <row r="188" spans="11:16" s="9" customFormat="1" x14ac:dyDescent="0.2">
      <c r="K188" s="83"/>
      <c r="L188" s="50"/>
      <c r="M188" s="51"/>
      <c r="N188" s="95"/>
      <c r="O188" s="12"/>
      <c r="P188" s="10" t="str">
        <f t="shared" si="2"/>
        <v>Sa, 00.</v>
      </c>
    </row>
    <row r="189" spans="11:16" s="9" customFormat="1" x14ac:dyDescent="0.2">
      <c r="K189" s="83"/>
      <c r="L189" s="50"/>
      <c r="M189" s="51"/>
      <c r="N189" s="95"/>
      <c r="O189" s="12"/>
      <c r="P189" s="10" t="str">
        <f t="shared" si="2"/>
        <v>Sa, 00.</v>
      </c>
    </row>
    <row r="190" spans="11:16" s="9" customFormat="1" x14ac:dyDescent="0.2">
      <c r="K190" s="83"/>
      <c r="L190" s="50"/>
      <c r="M190" s="51"/>
      <c r="N190" s="95"/>
      <c r="O190" s="12"/>
      <c r="P190" s="10" t="str">
        <f t="shared" si="2"/>
        <v>Sa, 00.</v>
      </c>
    </row>
    <row r="191" spans="11:16" s="9" customFormat="1" x14ac:dyDescent="0.2">
      <c r="K191" s="83"/>
      <c r="L191" s="50"/>
      <c r="M191" s="51"/>
      <c r="N191" s="95"/>
      <c r="O191" s="12"/>
      <c r="P191" s="10" t="str">
        <f t="shared" si="2"/>
        <v>Sa, 00.</v>
      </c>
    </row>
    <row r="192" spans="11:16" s="9" customFormat="1" x14ac:dyDescent="0.2">
      <c r="K192" s="83"/>
      <c r="L192" s="50"/>
      <c r="M192" s="51"/>
      <c r="N192" s="95"/>
      <c r="O192" s="12"/>
      <c r="P192" s="10" t="str">
        <f t="shared" si="2"/>
        <v>Sa, 00.</v>
      </c>
    </row>
    <row r="193" spans="11:16" s="9" customFormat="1" x14ac:dyDescent="0.2">
      <c r="K193" s="83"/>
      <c r="L193" s="50"/>
      <c r="M193" s="51"/>
      <c r="N193" s="95"/>
      <c r="O193" s="12"/>
      <c r="P193" s="10" t="str">
        <f t="shared" si="2"/>
        <v>Sa, 00.</v>
      </c>
    </row>
    <row r="194" spans="11:16" s="14" customFormat="1" x14ac:dyDescent="0.2">
      <c r="K194" s="83"/>
      <c r="L194" s="50"/>
      <c r="M194" s="51"/>
      <c r="N194" s="95"/>
      <c r="O194" s="12"/>
      <c r="P194" s="10" t="str">
        <f t="shared" si="2"/>
        <v>Sa, 00.</v>
      </c>
    </row>
    <row r="195" spans="11:16" s="15" customFormat="1" x14ac:dyDescent="0.2">
      <c r="K195" s="100"/>
      <c r="L195" s="50"/>
      <c r="M195" s="51"/>
      <c r="N195" s="95"/>
      <c r="O195" s="12"/>
      <c r="P195" s="10" t="str">
        <f t="shared" si="2"/>
        <v>Sa, 00.</v>
      </c>
    </row>
    <row r="196" spans="11:16" x14ac:dyDescent="0.2">
      <c r="K196" s="56"/>
      <c r="L196" s="50"/>
      <c r="M196" s="51"/>
      <c r="N196" s="95"/>
      <c r="O196" s="12"/>
      <c r="P196" s="10" t="str">
        <f t="shared" si="2"/>
        <v>Sa, 00.</v>
      </c>
    </row>
    <row r="197" spans="11:16" x14ac:dyDescent="0.2">
      <c r="K197" s="56"/>
      <c r="L197" s="50"/>
      <c r="M197" s="51"/>
      <c r="N197" s="95"/>
      <c r="O197" s="12"/>
      <c r="P197" s="10" t="str">
        <f t="shared" si="2"/>
        <v>Sa, 00.</v>
      </c>
    </row>
    <row r="198" spans="11:16" x14ac:dyDescent="0.2">
      <c r="K198" s="56"/>
      <c r="L198" s="50"/>
      <c r="M198" s="51"/>
      <c r="N198" s="95"/>
      <c r="O198" s="12"/>
      <c r="P198" s="10" t="str">
        <f t="shared" si="2"/>
        <v>Sa, 00.</v>
      </c>
    </row>
    <row r="199" spans="11:16" x14ac:dyDescent="0.2">
      <c r="K199" s="56"/>
      <c r="L199" s="50"/>
      <c r="M199" s="51"/>
      <c r="N199" s="95"/>
      <c r="O199" s="12"/>
      <c r="P199" s="10" t="str">
        <f t="shared" si="2"/>
        <v>Sa, 00.</v>
      </c>
    </row>
    <row r="200" spans="11:16" x14ac:dyDescent="0.2">
      <c r="K200" s="56"/>
      <c r="L200" s="50"/>
      <c r="M200" s="51"/>
      <c r="N200" s="95"/>
      <c r="O200" s="12"/>
      <c r="P200" s="10" t="str">
        <f t="shared" si="2"/>
        <v>Sa, 00.</v>
      </c>
    </row>
    <row r="201" spans="11:16" x14ac:dyDescent="0.2">
      <c r="K201" s="56"/>
      <c r="L201" s="50"/>
      <c r="M201" s="51"/>
      <c r="N201" s="95"/>
      <c r="O201" s="12"/>
      <c r="P201" s="10" t="str">
        <f t="shared" si="2"/>
        <v>Sa, 00.</v>
      </c>
    </row>
    <row r="202" spans="11:16" x14ac:dyDescent="0.2">
      <c r="K202" s="56"/>
      <c r="L202" s="50"/>
      <c r="M202" s="51"/>
      <c r="N202" s="95"/>
      <c r="O202" s="12"/>
      <c r="P202" s="10" t="str">
        <f t="shared" si="2"/>
        <v>Sa, 00.</v>
      </c>
    </row>
    <row r="203" spans="11:16" x14ac:dyDescent="0.2">
      <c r="K203" s="56"/>
      <c r="L203" s="50"/>
      <c r="M203" s="51"/>
      <c r="N203" s="95"/>
      <c r="O203" s="12"/>
      <c r="P203" s="10" t="str">
        <f t="shared" si="2"/>
        <v>Sa, 00.</v>
      </c>
    </row>
    <row r="204" spans="11:16" x14ac:dyDescent="0.2">
      <c r="K204" s="56"/>
      <c r="L204" s="50"/>
      <c r="M204" s="51"/>
      <c r="N204" s="95"/>
      <c r="O204" s="12"/>
      <c r="P204" s="10" t="str">
        <f t="shared" si="2"/>
        <v>Sa, 00.</v>
      </c>
    </row>
    <row r="205" spans="11:16" x14ac:dyDescent="0.2">
      <c r="K205" s="56"/>
      <c r="L205" s="50"/>
      <c r="M205" s="51"/>
      <c r="N205" s="95"/>
      <c r="O205" s="12"/>
      <c r="P205" s="10" t="str">
        <f t="shared" si="2"/>
        <v>Sa, 00.</v>
      </c>
    </row>
    <row r="206" spans="11:16" x14ac:dyDescent="0.2">
      <c r="K206" s="56"/>
      <c r="L206" s="50"/>
      <c r="M206" s="51"/>
      <c r="N206" s="95"/>
      <c r="O206" s="12"/>
      <c r="P206" s="10" t="str">
        <f t="shared" si="2"/>
        <v>Sa, 00.</v>
      </c>
    </row>
    <row r="207" spans="11:16" x14ac:dyDescent="0.2">
      <c r="K207" s="56"/>
      <c r="L207" s="50"/>
      <c r="M207" s="51"/>
      <c r="N207" s="95"/>
      <c r="O207" s="12"/>
      <c r="P207" s="10" t="str">
        <f t="shared" si="2"/>
        <v>Sa, 00.</v>
      </c>
    </row>
    <row r="208" spans="11:16" x14ac:dyDescent="0.2">
      <c r="K208" s="56"/>
      <c r="L208" s="50"/>
      <c r="M208" s="51"/>
      <c r="N208" s="95"/>
      <c r="O208" s="12"/>
      <c r="P208" s="10" t="str">
        <f t="shared" si="2"/>
        <v>Sa, 00.</v>
      </c>
    </row>
    <row r="209" spans="11:16" x14ac:dyDescent="0.2">
      <c r="K209" s="56"/>
      <c r="L209" s="50"/>
      <c r="M209" s="51"/>
      <c r="N209" s="95"/>
      <c r="O209" s="12"/>
      <c r="P209" s="10" t="str">
        <f t="shared" si="2"/>
        <v>Sa, 00.</v>
      </c>
    </row>
    <row r="210" spans="11:16" x14ac:dyDescent="0.2">
      <c r="K210" s="56"/>
      <c r="L210" s="50"/>
      <c r="M210" s="51"/>
      <c r="N210" s="95"/>
      <c r="O210" s="12"/>
      <c r="P210" s="10" t="str">
        <f t="shared" si="2"/>
        <v>Sa, 00.</v>
      </c>
    </row>
    <row r="211" spans="11:16" x14ac:dyDescent="0.2">
      <c r="K211" s="56"/>
      <c r="L211" s="50"/>
      <c r="M211" s="51"/>
      <c r="N211" s="95"/>
      <c r="O211" s="12"/>
      <c r="P211" s="10" t="str">
        <f t="shared" si="2"/>
        <v>Sa, 00.</v>
      </c>
    </row>
    <row r="212" spans="11:16" x14ac:dyDescent="0.2">
      <c r="K212" s="56"/>
      <c r="L212" s="50"/>
      <c r="M212" s="51"/>
      <c r="N212" s="95"/>
      <c r="O212" s="12"/>
      <c r="P212" s="10" t="str">
        <f t="shared" si="2"/>
        <v>Sa, 00.</v>
      </c>
    </row>
    <row r="213" spans="11:16" x14ac:dyDescent="0.2">
      <c r="K213" s="56"/>
      <c r="L213" s="50"/>
      <c r="M213" s="51"/>
      <c r="N213" s="95"/>
      <c r="O213" s="12"/>
      <c r="P213" s="10" t="str">
        <f t="shared" si="2"/>
        <v>Sa, 00.</v>
      </c>
    </row>
    <row r="214" spans="11:16" x14ac:dyDescent="0.2">
      <c r="K214" s="56"/>
      <c r="L214" s="50"/>
      <c r="M214" s="51"/>
      <c r="N214" s="95"/>
      <c r="O214" s="12"/>
      <c r="P214" s="10" t="str">
        <f t="shared" si="2"/>
        <v>Sa, 00.</v>
      </c>
    </row>
    <row r="215" spans="11:16" x14ac:dyDescent="0.2">
      <c r="K215" s="56"/>
      <c r="L215" s="50"/>
      <c r="M215" s="51"/>
      <c r="N215" s="95"/>
      <c r="O215" s="12"/>
      <c r="P215" s="10" t="str">
        <f t="shared" si="2"/>
        <v>Sa, 00.</v>
      </c>
    </row>
    <row r="216" spans="11:16" x14ac:dyDescent="0.2">
      <c r="K216" s="56"/>
      <c r="L216" s="50"/>
      <c r="M216" s="51"/>
      <c r="N216" s="95"/>
      <c r="O216" s="12"/>
      <c r="P216" s="10" t="str">
        <f t="shared" si="2"/>
        <v>Sa, 00.</v>
      </c>
    </row>
    <row r="217" spans="11:16" x14ac:dyDescent="0.2">
      <c r="K217" s="56"/>
      <c r="L217" s="50"/>
      <c r="M217" s="51"/>
      <c r="N217" s="95"/>
      <c r="O217" s="12"/>
      <c r="P217" s="10" t="str">
        <f t="shared" si="2"/>
        <v>Sa, 00.</v>
      </c>
    </row>
    <row r="218" spans="11:16" x14ac:dyDescent="0.2">
      <c r="K218" s="56"/>
      <c r="L218" s="50"/>
      <c r="M218" s="51"/>
      <c r="N218" s="95"/>
      <c r="O218" s="12"/>
      <c r="P218" s="10" t="str">
        <f t="shared" si="2"/>
        <v>Sa, 00.</v>
      </c>
    </row>
    <row r="219" spans="11:16" x14ac:dyDescent="0.2">
      <c r="K219" s="56"/>
      <c r="L219" s="50"/>
      <c r="M219" s="51"/>
      <c r="N219" s="95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50"/>
      <c r="M220" s="51"/>
      <c r="N220" s="95"/>
      <c r="O220" s="12"/>
      <c r="P220" s="10" t="str">
        <f t="shared" si="3"/>
        <v>Sa, 00.</v>
      </c>
    </row>
    <row r="221" spans="11:16" x14ac:dyDescent="0.2">
      <c r="K221" s="56"/>
      <c r="L221" s="50"/>
      <c r="M221" s="51"/>
      <c r="N221" s="95"/>
      <c r="O221" s="12"/>
      <c r="P221" s="10" t="str">
        <f t="shared" si="3"/>
        <v>Sa, 00.</v>
      </c>
    </row>
    <row r="222" spans="11:16" x14ac:dyDescent="0.2">
      <c r="K222" s="56"/>
      <c r="L222" s="50"/>
      <c r="M222" s="51"/>
      <c r="N222" s="95"/>
      <c r="O222" s="12"/>
      <c r="P222" s="10" t="str">
        <f t="shared" si="3"/>
        <v>Sa, 00.</v>
      </c>
    </row>
    <row r="223" spans="11:16" x14ac:dyDescent="0.2">
      <c r="K223" s="56"/>
      <c r="L223" s="50"/>
      <c r="M223" s="51"/>
      <c r="N223" s="95"/>
      <c r="O223" s="12"/>
      <c r="P223" s="10" t="str">
        <f t="shared" si="3"/>
        <v>Sa, 00.</v>
      </c>
    </row>
    <row r="224" spans="11:16" x14ac:dyDescent="0.2">
      <c r="K224" s="56"/>
      <c r="L224" s="50"/>
      <c r="M224" s="51"/>
      <c r="N224" s="95"/>
      <c r="O224" s="12"/>
      <c r="P224" s="10" t="str">
        <f t="shared" si="3"/>
        <v>Sa, 00.</v>
      </c>
    </row>
    <row r="225" spans="11:16" x14ac:dyDescent="0.2">
      <c r="K225" s="56"/>
      <c r="L225" s="50"/>
      <c r="M225" s="51"/>
      <c r="N225" s="95"/>
      <c r="O225" s="12"/>
      <c r="P225" s="10" t="str">
        <f t="shared" si="3"/>
        <v>Sa, 00.</v>
      </c>
    </row>
    <row r="226" spans="11:16" x14ac:dyDescent="0.2">
      <c r="K226" s="56"/>
      <c r="L226" s="50"/>
      <c r="M226" s="51"/>
      <c r="N226" s="95"/>
      <c r="O226" s="12"/>
      <c r="P226" s="10" t="str">
        <f t="shared" si="3"/>
        <v>Sa, 00.</v>
      </c>
    </row>
    <row r="227" spans="11:16" x14ac:dyDescent="0.2">
      <c r="K227" s="56"/>
      <c r="L227" s="50"/>
      <c r="M227" s="51"/>
      <c r="N227" s="95"/>
      <c r="O227" s="12"/>
      <c r="P227" s="10" t="str">
        <f t="shared" si="3"/>
        <v>Sa, 00.</v>
      </c>
    </row>
    <row r="228" spans="11:16" x14ac:dyDescent="0.2">
      <c r="K228" s="56"/>
      <c r="L228" s="50"/>
      <c r="M228" s="51"/>
      <c r="N228" s="95"/>
      <c r="O228" s="12"/>
      <c r="P228" s="10" t="str">
        <f t="shared" si="3"/>
        <v>Sa, 00.</v>
      </c>
    </row>
    <row r="229" spans="11:16" x14ac:dyDescent="0.2">
      <c r="K229" s="56"/>
      <c r="L229" s="50"/>
      <c r="M229" s="51"/>
      <c r="N229" s="95"/>
      <c r="O229" s="12"/>
      <c r="P229" s="10" t="str">
        <f t="shared" si="3"/>
        <v>Sa, 00.</v>
      </c>
    </row>
    <row r="230" spans="11:16" x14ac:dyDescent="0.2">
      <c r="K230" s="56"/>
      <c r="L230" s="50"/>
      <c r="M230" s="51"/>
      <c r="N230" s="95"/>
      <c r="O230" s="12"/>
      <c r="P230" s="10" t="str">
        <f t="shared" si="3"/>
        <v>Sa, 00.</v>
      </c>
    </row>
    <row r="231" spans="11:16" x14ac:dyDescent="0.2">
      <c r="K231" s="56"/>
      <c r="L231" s="50"/>
      <c r="M231" s="51"/>
      <c r="N231" s="95"/>
      <c r="O231" s="12"/>
      <c r="P231" s="10" t="str">
        <f t="shared" si="3"/>
        <v>Sa, 00.</v>
      </c>
    </row>
    <row r="232" spans="11:16" x14ac:dyDescent="0.2">
      <c r="K232" s="56"/>
      <c r="L232" s="50"/>
      <c r="M232" s="51"/>
      <c r="N232" s="95"/>
      <c r="O232" s="12"/>
      <c r="P232" s="10" t="str">
        <f t="shared" si="3"/>
        <v>Sa, 00.</v>
      </c>
    </row>
    <row r="233" spans="11:16" x14ac:dyDescent="0.2">
      <c r="K233" s="56"/>
      <c r="L233" s="50"/>
      <c r="M233" s="51"/>
      <c r="N233" s="95"/>
      <c r="O233" s="12"/>
      <c r="P233" s="10" t="str">
        <f t="shared" si="3"/>
        <v>Sa, 00.</v>
      </c>
    </row>
    <row r="234" spans="11:16" x14ac:dyDescent="0.2">
      <c r="K234" s="56"/>
      <c r="L234" s="50"/>
      <c r="M234" s="51"/>
      <c r="N234" s="95"/>
      <c r="O234" s="12"/>
      <c r="P234" s="10" t="str">
        <f t="shared" si="3"/>
        <v>Sa, 00.</v>
      </c>
    </row>
    <row r="235" spans="11:16" x14ac:dyDescent="0.2">
      <c r="K235" s="56"/>
      <c r="L235" s="50"/>
      <c r="M235" s="51"/>
      <c r="N235" s="95"/>
      <c r="O235" s="12"/>
      <c r="P235" s="10" t="str">
        <f t="shared" si="3"/>
        <v>Sa, 00.</v>
      </c>
    </row>
    <row r="236" spans="11:16" x14ac:dyDescent="0.2">
      <c r="K236" s="56"/>
      <c r="L236" s="50"/>
      <c r="M236" s="51"/>
      <c r="N236" s="95"/>
      <c r="O236" s="12"/>
      <c r="P236" s="10" t="str">
        <f t="shared" si="3"/>
        <v>Sa, 00.</v>
      </c>
    </row>
    <row r="237" spans="11:16" x14ac:dyDescent="0.2">
      <c r="K237" s="56"/>
      <c r="L237" s="50"/>
      <c r="M237" s="51"/>
      <c r="N237" s="95"/>
      <c r="O237" s="12"/>
      <c r="P237" s="10" t="str">
        <f t="shared" si="3"/>
        <v>Sa, 00.</v>
      </c>
    </row>
    <row r="238" spans="11:16" x14ac:dyDescent="0.2">
      <c r="K238" s="56"/>
      <c r="L238" s="50"/>
      <c r="M238" s="51"/>
      <c r="N238" s="95"/>
      <c r="O238" s="12"/>
      <c r="P238" s="10" t="str">
        <f t="shared" si="3"/>
        <v>Sa, 00.</v>
      </c>
    </row>
    <row r="239" spans="11:16" x14ac:dyDescent="0.2">
      <c r="K239" s="56"/>
      <c r="L239" s="50"/>
      <c r="M239" s="51"/>
      <c r="N239" s="95"/>
      <c r="O239" s="12"/>
      <c r="P239" s="10" t="str">
        <f t="shared" si="3"/>
        <v>Sa, 00.</v>
      </c>
    </row>
    <row r="240" spans="11:16" x14ac:dyDescent="0.2">
      <c r="K240" s="56"/>
      <c r="L240" s="50"/>
      <c r="M240" s="51"/>
      <c r="N240" s="95"/>
      <c r="O240" s="12"/>
      <c r="P240" s="10" t="str">
        <f t="shared" si="3"/>
        <v>Sa, 00.</v>
      </c>
    </row>
    <row r="241" spans="11:16" x14ac:dyDescent="0.2">
      <c r="K241" s="56"/>
      <c r="L241" s="50"/>
      <c r="M241" s="51"/>
      <c r="N241" s="95"/>
      <c r="O241" s="12"/>
      <c r="P241" s="10" t="str">
        <f t="shared" si="3"/>
        <v>Sa, 00.</v>
      </c>
    </row>
    <row r="242" spans="11:16" x14ac:dyDescent="0.2">
      <c r="K242" s="56"/>
      <c r="L242" s="50"/>
      <c r="M242" s="51"/>
      <c r="N242" s="95"/>
      <c r="O242" s="12"/>
      <c r="P242" s="10" t="str">
        <f t="shared" si="3"/>
        <v>Sa, 00.</v>
      </c>
    </row>
    <row r="243" spans="11:16" x14ac:dyDescent="0.2">
      <c r="K243" s="56"/>
      <c r="L243" s="50"/>
      <c r="M243" s="51"/>
      <c r="N243" s="95"/>
      <c r="O243" s="12"/>
      <c r="P243" s="10" t="str">
        <f t="shared" si="3"/>
        <v>Sa, 00.</v>
      </c>
    </row>
    <row r="244" spans="11:16" x14ac:dyDescent="0.2">
      <c r="K244" s="56"/>
      <c r="L244" s="50"/>
      <c r="M244" s="51"/>
      <c r="N244" s="95"/>
      <c r="O244" s="12"/>
      <c r="P244" s="10" t="str">
        <f t="shared" si="3"/>
        <v>Sa, 00.</v>
      </c>
    </row>
    <row r="245" spans="11:16" x14ac:dyDescent="0.2">
      <c r="K245" s="56"/>
      <c r="L245" s="50"/>
      <c r="M245" s="51"/>
      <c r="N245" s="95"/>
      <c r="O245" s="12"/>
      <c r="P245" s="10" t="str">
        <f t="shared" si="3"/>
        <v>Sa, 00.</v>
      </c>
    </row>
    <row r="246" spans="11:16" x14ac:dyDescent="0.2">
      <c r="K246" s="56"/>
      <c r="L246" s="50"/>
      <c r="M246" s="51"/>
      <c r="N246" s="95"/>
      <c r="O246" s="12"/>
      <c r="P246" s="10" t="str">
        <f t="shared" si="3"/>
        <v>Sa, 00.</v>
      </c>
    </row>
    <row r="247" spans="11:16" x14ac:dyDescent="0.2">
      <c r="K247" s="56"/>
      <c r="L247" s="50"/>
      <c r="M247" s="51"/>
      <c r="N247" s="95"/>
      <c r="O247" s="12"/>
      <c r="P247" s="10" t="str">
        <f t="shared" si="3"/>
        <v>Sa, 00.</v>
      </c>
    </row>
    <row r="248" spans="11:16" x14ac:dyDescent="0.2">
      <c r="K248" s="56"/>
      <c r="L248" s="50"/>
      <c r="M248" s="51"/>
      <c r="N248" s="95"/>
      <c r="O248" s="12"/>
      <c r="P248" s="10" t="str">
        <f t="shared" si="3"/>
        <v>Sa, 00.</v>
      </c>
    </row>
    <row r="249" spans="11:16" x14ac:dyDescent="0.2">
      <c r="K249" s="56"/>
      <c r="L249" s="50"/>
      <c r="M249" s="51"/>
      <c r="N249" s="95"/>
      <c r="O249" s="12"/>
      <c r="P249" s="10" t="str">
        <f t="shared" si="3"/>
        <v>Sa, 00.</v>
      </c>
    </row>
    <row r="250" spans="11:16" x14ac:dyDescent="0.2">
      <c r="K250" s="56"/>
      <c r="L250" s="50"/>
      <c r="M250" s="51"/>
      <c r="N250" s="95"/>
      <c r="O250" s="12"/>
      <c r="P250" s="10" t="str">
        <f t="shared" si="3"/>
        <v>Sa, 00.</v>
      </c>
    </row>
    <row r="251" spans="11:16" x14ac:dyDescent="0.2">
      <c r="K251" s="56"/>
      <c r="L251" s="50"/>
      <c r="M251" s="51"/>
      <c r="N251" s="95"/>
      <c r="O251" s="12"/>
      <c r="P251" s="10" t="str">
        <f t="shared" si="3"/>
        <v>Sa, 00.</v>
      </c>
    </row>
    <row r="252" spans="11:16" x14ac:dyDescent="0.2">
      <c r="K252" s="56"/>
      <c r="L252" s="50"/>
      <c r="M252" s="51"/>
      <c r="N252" s="95"/>
      <c r="O252" s="12"/>
      <c r="P252" s="10" t="str">
        <f t="shared" si="3"/>
        <v>Sa, 00.</v>
      </c>
    </row>
    <row r="253" spans="11:16" x14ac:dyDescent="0.2">
      <c r="K253" s="56"/>
      <c r="L253" s="50"/>
      <c r="M253" s="51"/>
      <c r="N253" s="95"/>
      <c r="O253" s="12"/>
      <c r="P253" s="10" t="str">
        <f t="shared" si="3"/>
        <v>Sa, 00.</v>
      </c>
    </row>
    <row r="254" spans="11:16" x14ac:dyDescent="0.2">
      <c r="K254" s="56"/>
      <c r="L254" s="50"/>
      <c r="M254" s="51"/>
      <c r="N254" s="95"/>
      <c r="O254" s="12"/>
      <c r="P254" s="10" t="str">
        <f t="shared" si="3"/>
        <v>Sa, 00.</v>
      </c>
    </row>
    <row r="255" spans="11:16" x14ac:dyDescent="0.2">
      <c r="K255" s="56"/>
      <c r="L255" s="50"/>
      <c r="M255" s="51"/>
      <c r="N255" s="95"/>
      <c r="O255" s="12"/>
      <c r="P255" s="10" t="str">
        <f t="shared" si="3"/>
        <v>Sa, 00.</v>
      </c>
    </row>
    <row r="256" spans="11:16" x14ac:dyDescent="0.2">
      <c r="K256" s="56"/>
      <c r="L256" s="50"/>
      <c r="M256" s="51"/>
      <c r="N256" s="95"/>
      <c r="O256" s="12"/>
      <c r="P256" s="10" t="str">
        <f t="shared" si="3"/>
        <v>Sa, 00.</v>
      </c>
    </row>
    <row r="257" spans="11:16" x14ac:dyDescent="0.2">
      <c r="K257" s="56"/>
      <c r="L257" s="50"/>
      <c r="M257" s="51"/>
      <c r="N257" s="95"/>
      <c r="O257" s="12"/>
      <c r="P257" s="10" t="str">
        <f t="shared" si="3"/>
        <v>Sa, 00.</v>
      </c>
    </row>
    <row r="258" spans="11:16" x14ac:dyDescent="0.2">
      <c r="K258" s="56"/>
      <c r="L258" s="50"/>
      <c r="M258" s="51"/>
      <c r="N258" s="95"/>
      <c r="O258" s="12"/>
      <c r="P258" s="10" t="str">
        <f t="shared" si="3"/>
        <v>Sa, 00.</v>
      </c>
    </row>
    <row r="259" spans="11:16" x14ac:dyDescent="0.2">
      <c r="K259" s="56"/>
      <c r="L259" s="50"/>
      <c r="M259" s="51"/>
      <c r="N259" s="95"/>
      <c r="O259" s="12"/>
      <c r="P259" s="10" t="str">
        <f t="shared" si="3"/>
        <v>Sa, 00.</v>
      </c>
    </row>
    <row r="260" spans="11:16" x14ac:dyDescent="0.2">
      <c r="K260" s="56"/>
      <c r="L260" s="50"/>
      <c r="M260" s="51"/>
      <c r="N260" s="95"/>
      <c r="O260" s="12"/>
      <c r="P260" s="10" t="str">
        <f t="shared" si="3"/>
        <v>Sa, 00.</v>
      </c>
    </row>
    <row r="261" spans="11:16" x14ac:dyDescent="0.2">
      <c r="K261" s="56"/>
      <c r="L261" s="50"/>
      <c r="M261" s="51"/>
      <c r="N261" s="95"/>
      <c r="O261" s="12"/>
      <c r="P261" s="10" t="str">
        <f t="shared" si="3"/>
        <v>Sa, 00.</v>
      </c>
    </row>
    <row r="262" spans="11:16" x14ac:dyDescent="0.2">
      <c r="K262" s="56"/>
      <c r="L262" s="50"/>
      <c r="M262" s="51"/>
      <c r="N262" s="95"/>
      <c r="O262" s="12"/>
      <c r="P262" s="10" t="str">
        <f t="shared" si="3"/>
        <v>Sa, 00.</v>
      </c>
    </row>
    <row r="263" spans="11:16" x14ac:dyDescent="0.2">
      <c r="K263" s="56"/>
      <c r="L263" s="50"/>
      <c r="M263" s="51"/>
      <c r="N263" s="95"/>
      <c r="O263" s="12"/>
      <c r="P263" s="10" t="str">
        <f t="shared" si="3"/>
        <v>Sa, 00.</v>
      </c>
    </row>
    <row r="264" spans="11:16" x14ac:dyDescent="0.2">
      <c r="K264" s="56"/>
      <c r="L264" s="50"/>
      <c r="M264" s="51"/>
      <c r="N264" s="95"/>
      <c r="O264" s="12"/>
      <c r="P264" s="10" t="str">
        <f t="shared" si="3"/>
        <v>Sa, 00.</v>
      </c>
    </row>
    <row r="265" spans="11:16" x14ac:dyDescent="0.2">
      <c r="K265" s="56"/>
      <c r="L265" s="50"/>
      <c r="M265" s="51"/>
      <c r="N265" s="95"/>
      <c r="O265" s="12"/>
      <c r="P265" s="10" t="str">
        <f t="shared" si="3"/>
        <v>Sa, 00.</v>
      </c>
    </row>
    <row r="266" spans="11:16" x14ac:dyDescent="0.2">
      <c r="K266" s="56"/>
      <c r="L266" s="50"/>
      <c r="M266" s="51"/>
      <c r="N266" s="95"/>
      <c r="O266" s="12"/>
      <c r="P266" s="10" t="str">
        <f t="shared" si="3"/>
        <v>Sa, 00.</v>
      </c>
    </row>
    <row r="267" spans="11:16" x14ac:dyDescent="0.2">
      <c r="K267" s="56"/>
      <c r="L267" s="50"/>
      <c r="M267" s="51"/>
      <c r="N267" s="95"/>
      <c r="O267" s="12"/>
      <c r="P267" s="10" t="str">
        <f t="shared" si="3"/>
        <v>Sa, 00.</v>
      </c>
    </row>
    <row r="268" spans="11:16" x14ac:dyDescent="0.2">
      <c r="K268" s="56"/>
      <c r="L268" s="50"/>
      <c r="M268" s="51"/>
      <c r="N268" s="95"/>
      <c r="O268" s="12"/>
      <c r="P268" s="10" t="str">
        <f t="shared" si="3"/>
        <v>Sa, 00.</v>
      </c>
    </row>
    <row r="269" spans="11:16" x14ac:dyDescent="0.2">
      <c r="K269" s="56"/>
      <c r="L269" s="50"/>
      <c r="M269" s="51"/>
      <c r="N269" s="95"/>
      <c r="O269" s="12"/>
      <c r="P269" s="10" t="str">
        <f t="shared" si="3"/>
        <v>Sa, 00.</v>
      </c>
    </row>
    <row r="270" spans="11:16" x14ac:dyDescent="0.2">
      <c r="K270" s="56"/>
      <c r="L270" s="50"/>
      <c r="M270" s="51"/>
      <c r="N270" s="95"/>
      <c r="O270" s="12"/>
      <c r="P270" s="10" t="str">
        <f t="shared" si="3"/>
        <v>Sa, 00.</v>
      </c>
    </row>
    <row r="271" spans="11:16" x14ac:dyDescent="0.2">
      <c r="K271" s="56"/>
      <c r="L271" s="50"/>
      <c r="M271" s="51"/>
      <c r="N271" s="95"/>
      <c r="O271" s="12"/>
      <c r="P271" s="10" t="str">
        <f t="shared" si="3"/>
        <v>Sa, 00.</v>
      </c>
    </row>
    <row r="272" spans="11:16" x14ac:dyDescent="0.2">
      <c r="K272" s="56"/>
      <c r="L272" s="50"/>
      <c r="M272" s="51"/>
      <c r="N272" s="95"/>
      <c r="O272" s="12"/>
      <c r="P272" s="10" t="str">
        <f t="shared" si="3"/>
        <v>Sa, 00.</v>
      </c>
    </row>
    <row r="273" spans="11:16" x14ac:dyDescent="0.2">
      <c r="K273" s="56"/>
      <c r="L273" s="50"/>
      <c r="M273" s="51"/>
      <c r="N273" s="95"/>
      <c r="O273" s="12"/>
      <c r="P273" s="10" t="str">
        <f t="shared" si="3"/>
        <v>Sa, 00.</v>
      </c>
    </row>
    <row r="274" spans="11:16" x14ac:dyDescent="0.2">
      <c r="K274" s="56"/>
      <c r="L274" s="50"/>
      <c r="M274" s="51"/>
      <c r="N274" s="95"/>
      <c r="O274" s="12"/>
      <c r="P274" s="10" t="str">
        <f t="shared" si="3"/>
        <v>Sa, 00.</v>
      </c>
    </row>
    <row r="275" spans="11:16" x14ac:dyDescent="0.2">
      <c r="K275" s="56"/>
      <c r="L275" s="50"/>
      <c r="M275" s="51"/>
      <c r="N275" s="95"/>
      <c r="O275" s="12"/>
      <c r="P275" s="10" t="str">
        <f t="shared" si="3"/>
        <v>Sa, 00.</v>
      </c>
    </row>
    <row r="276" spans="11:16" x14ac:dyDescent="0.2">
      <c r="K276" s="56"/>
      <c r="L276" s="50"/>
      <c r="M276" s="51"/>
      <c r="N276" s="95"/>
      <c r="O276" s="12"/>
      <c r="P276" s="10" t="str">
        <f t="shared" si="3"/>
        <v>Sa, 00.</v>
      </c>
    </row>
    <row r="277" spans="11:16" x14ac:dyDescent="0.2">
      <c r="K277" s="56"/>
      <c r="L277" s="50"/>
      <c r="M277" s="51"/>
      <c r="N277" s="95"/>
      <c r="O277" s="12"/>
      <c r="P277" s="10" t="str">
        <f t="shared" si="3"/>
        <v>Sa, 00.</v>
      </c>
    </row>
    <row r="278" spans="11:16" x14ac:dyDescent="0.2">
      <c r="K278" s="56"/>
      <c r="L278" s="50"/>
      <c r="M278" s="51"/>
      <c r="N278" s="95"/>
      <c r="O278" s="12"/>
      <c r="P278" s="10" t="str">
        <f t="shared" si="3"/>
        <v>Sa, 00.</v>
      </c>
    </row>
    <row r="279" spans="11:16" x14ac:dyDescent="0.2">
      <c r="K279" s="56"/>
      <c r="L279" s="50"/>
      <c r="M279" s="51"/>
      <c r="N279" s="95"/>
      <c r="O279" s="12"/>
      <c r="P279" s="10" t="str">
        <f t="shared" si="3"/>
        <v>Sa, 00.</v>
      </c>
    </row>
    <row r="280" spans="11:16" x14ac:dyDescent="0.2">
      <c r="K280" s="56"/>
      <c r="L280" s="50"/>
      <c r="M280" s="51"/>
      <c r="N280" s="95"/>
      <c r="O280" s="12"/>
      <c r="P280" s="10" t="str">
        <f t="shared" si="3"/>
        <v>Sa, 00.</v>
      </c>
    </row>
    <row r="281" spans="11:16" x14ac:dyDescent="0.2">
      <c r="K281" s="56"/>
      <c r="L281" s="50"/>
      <c r="M281" s="51"/>
      <c r="N281" s="95"/>
      <c r="O281" s="12"/>
      <c r="P281" s="10" t="str">
        <f t="shared" si="3"/>
        <v>Sa, 00.</v>
      </c>
    </row>
    <row r="282" spans="11:16" x14ac:dyDescent="0.2">
      <c r="K282" s="56"/>
      <c r="L282" s="50"/>
      <c r="M282" s="51"/>
      <c r="N282" s="95"/>
      <c r="O282" s="12"/>
      <c r="P282" s="10" t="str">
        <f t="shared" si="3"/>
        <v>Sa, 00.</v>
      </c>
    </row>
    <row r="283" spans="11:16" x14ac:dyDescent="0.2">
      <c r="K283" s="56"/>
      <c r="L283" s="50"/>
      <c r="M283" s="51"/>
      <c r="N283" s="95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50"/>
      <c r="M284" s="51"/>
      <c r="N284" s="95"/>
      <c r="O284" s="12"/>
      <c r="P284" s="10" t="str">
        <f t="shared" si="4"/>
        <v>Sa, 00.</v>
      </c>
    </row>
    <row r="285" spans="11:16" x14ac:dyDescent="0.2">
      <c r="K285" s="56"/>
      <c r="L285" s="50"/>
      <c r="M285" s="51"/>
      <c r="N285" s="95"/>
      <c r="O285" s="12"/>
      <c r="P285" s="10" t="str">
        <f t="shared" si="4"/>
        <v>Sa, 00.</v>
      </c>
    </row>
    <row r="286" spans="11:16" x14ac:dyDescent="0.2">
      <c r="K286" s="56"/>
      <c r="L286" s="50"/>
      <c r="M286" s="51"/>
      <c r="N286" s="95"/>
      <c r="O286" s="12"/>
      <c r="P286" s="10" t="str">
        <f t="shared" si="4"/>
        <v>Sa, 00.</v>
      </c>
    </row>
    <row r="287" spans="11:16" x14ac:dyDescent="0.2">
      <c r="K287" s="56"/>
      <c r="L287" s="50"/>
      <c r="M287" s="51"/>
      <c r="N287" s="95"/>
      <c r="O287" s="12"/>
      <c r="P287" s="10" t="str">
        <f t="shared" si="4"/>
        <v>Sa, 00.</v>
      </c>
    </row>
    <row r="288" spans="11:16" x14ac:dyDescent="0.2">
      <c r="K288" s="56"/>
      <c r="L288" s="50"/>
      <c r="M288" s="51"/>
      <c r="N288" s="95"/>
      <c r="O288" s="12"/>
      <c r="P288" s="10" t="str">
        <f t="shared" si="4"/>
        <v>Sa, 00.</v>
      </c>
    </row>
    <row r="289" spans="11:16" x14ac:dyDescent="0.2">
      <c r="K289" s="56"/>
      <c r="L289" s="50"/>
      <c r="M289" s="51"/>
      <c r="N289" s="95"/>
      <c r="O289" s="12"/>
      <c r="P289" s="10" t="str">
        <f t="shared" si="4"/>
        <v>Sa, 00.</v>
      </c>
    </row>
    <row r="290" spans="11:16" x14ac:dyDescent="0.2">
      <c r="K290" s="56"/>
      <c r="L290" s="50"/>
      <c r="M290" s="51"/>
      <c r="N290" s="95"/>
      <c r="O290" s="12"/>
      <c r="P290" s="10" t="str">
        <f t="shared" si="4"/>
        <v>Sa, 00.</v>
      </c>
    </row>
    <row r="291" spans="11:16" x14ac:dyDescent="0.2">
      <c r="K291" s="56"/>
      <c r="L291" s="50"/>
      <c r="M291" s="51"/>
      <c r="N291" s="95"/>
      <c r="O291" s="12"/>
      <c r="P291" s="10" t="str">
        <f t="shared" si="4"/>
        <v>Sa, 00.</v>
      </c>
    </row>
    <row r="292" spans="11:16" x14ac:dyDescent="0.2">
      <c r="K292" s="56"/>
      <c r="L292" s="50"/>
      <c r="M292" s="51"/>
      <c r="N292" s="95"/>
      <c r="O292" s="12"/>
      <c r="P292" s="10" t="str">
        <f t="shared" si="4"/>
        <v>Sa, 00.</v>
      </c>
    </row>
    <row r="293" spans="11:16" x14ac:dyDescent="0.2">
      <c r="K293" s="56"/>
      <c r="L293" s="50"/>
      <c r="M293" s="51"/>
      <c r="N293" s="95"/>
      <c r="O293" s="12"/>
      <c r="P293" s="10" t="str">
        <f t="shared" si="4"/>
        <v>Sa, 00.</v>
      </c>
    </row>
    <row r="294" spans="11:16" x14ac:dyDescent="0.2">
      <c r="K294" s="56"/>
      <c r="L294" s="50"/>
      <c r="M294" s="51"/>
      <c r="N294" s="95"/>
      <c r="O294" s="12"/>
      <c r="P294" s="10" t="str">
        <f t="shared" si="4"/>
        <v>Sa, 00.</v>
      </c>
    </row>
    <row r="295" spans="11:16" x14ac:dyDescent="0.2">
      <c r="K295" s="56"/>
      <c r="L295" s="50"/>
      <c r="M295" s="51"/>
      <c r="N295" s="95"/>
      <c r="O295" s="12"/>
      <c r="P295" s="10" t="str">
        <f t="shared" si="4"/>
        <v>Sa, 00.</v>
      </c>
    </row>
    <row r="296" spans="11:16" x14ac:dyDescent="0.2">
      <c r="K296" s="56"/>
      <c r="L296" s="50"/>
      <c r="M296" s="51"/>
      <c r="N296" s="95"/>
      <c r="O296" s="12"/>
      <c r="P296" s="10" t="str">
        <f t="shared" si="4"/>
        <v>Sa, 00.</v>
      </c>
    </row>
    <row r="297" spans="11:16" x14ac:dyDescent="0.2">
      <c r="K297" s="56"/>
      <c r="L297" s="50"/>
      <c r="M297" s="51"/>
      <c r="N297" s="95"/>
      <c r="O297" s="12"/>
      <c r="P297" s="10" t="str">
        <f t="shared" si="4"/>
        <v>Sa, 00.</v>
      </c>
    </row>
    <row r="298" spans="11:16" x14ac:dyDescent="0.2">
      <c r="K298" s="56"/>
      <c r="L298" s="50"/>
      <c r="M298" s="51"/>
      <c r="N298" s="95"/>
      <c r="O298" s="12"/>
      <c r="P298" s="10" t="str">
        <f t="shared" si="4"/>
        <v>Sa, 00.</v>
      </c>
    </row>
    <row r="299" spans="11:16" x14ac:dyDescent="0.2">
      <c r="K299" s="56"/>
      <c r="L299" s="50"/>
      <c r="M299" s="51"/>
      <c r="N299" s="95"/>
      <c r="O299" s="12"/>
      <c r="P299" s="10" t="str">
        <f t="shared" si="4"/>
        <v>Sa, 00.</v>
      </c>
    </row>
    <row r="300" spans="11:16" x14ac:dyDescent="0.2">
      <c r="K300" s="56"/>
      <c r="L300" s="50"/>
      <c r="M300" s="51"/>
      <c r="N300" s="95"/>
      <c r="O300" s="12"/>
      <c r="P300" s="10" t="str">
        <f t="shared" si="4"/>
        <v>Sa, 00.</v>
      </c>
    </row>
    <row r="301" spans="11:16" x14ac:dyDescent="0.2">
      <c r="K301" s="56"/>
      <c r="L301" s="50"/>
      <c r="M301" s="51"/>
      <c r="N301" s="95"/>
      <c r="O301" s="12"/>
      <c r="P301" s="10" t="str">
        <f t="shared" si="4"/>
        <v>Sa, 00.</v>
      </c>
    </row>
    <row r="302" spans="11:16" x14ac:dyDescent="0.2">
      <c r="K302" s="56"/>
      <c r="L302" s="50"/>
      <c r="M302" s="51"/>
      <c r="N302" s="95"/>
      <c r="O302" s="12"/>
      <c r="P302" s="10" t="str">
        <f t="shared" si="4"/>
        <v>Sa, 00.</v>
      </c>
    </row>
    <row r="303" spans="11:16" x14ac:dyDescent="0.2">
      <c r="K303" s="56"/>
      <c r="L303" s="50"/>
      <c r="M303" s="51"/>
      <c r="N303" s="95"/>
      <c r="O303" s="12"/>
      <c r="P303" s="10" t="str">
        <f t="shared" si="4"/>
        <v>Sa, 00.</v>
      </c>
    </row>
    <row r="304" spans="11:16" x14ac:dyDescent="0.2">
      <c r="K304" s="56"/>
      <c r="L304" s="50"/>
      <c r="M304" s="51"/>
      <c r="N304" s="95"/>
      <c r="O304" s="12"/>
      <c r="P304" s="10" t="str">
        <f t="shared" si="4"/>
        <v>Sa, 00.</v>
      </c>
    </row>
    <row r="305" spans="11:16" x14ac:dyDescent="0.2">
      <c r="K305" s="56"/>
      <c r="L305" s="50"/>
      <c r="M305" s="51"/>
      <c r="N305" s="95"/>
      <c r="O305" s="12"/>
      <c r="P305" s="10" t="str">
        <f t="shared" si="4"/>
        <v>Sa, 00.</v>
      </c>
    </row>
    <row r="306" spans="11:16" x14ac:dyDescent="0.2">
      <c r="K306" s="56"/>
      <c r="L306" s="50"/>
      <c r="M306" s="51"/>
      <c r="N306" s="95"/>
      <c r="O306" s="12"/>
      <c r="P306" s="10" t="str">
        <f t="shared" si="4"/>
        <v>Sa, 00.</v>
      </c>
    </row>
    <row r="307" spans="11:16" x14ac:dyDescent="0.2">
      <c r="K307" s="56"/>
      <c r="L307" s="50"/>
      <c r="M307" s="51"/>
      <c r="N307" s="95"/>
      <c r="O307" s="12"/>
      <c r="P307" s="10" t="str">
        <f t="shared" si="4"/>
        <v>Sa, 00.</v>
      </c>
    </row>
    <row r="308" spans="11:16" x14ac:dyDescent="0.2">
      <c r="K308" s="56"/>
      <c r="L308" s="50"/>
      <c r="M308" s="51"/>
      <c r="N308" s="95"/>
      <c r="O308" s="12"/>
      <c r="P308" s="10" t="str">
        <f t="shared" si="4"/>
        <v>Sa, 00.</v>
      </c>
    </row>
    <row r="309" spans="11:16" x14ac:dyDescent="0.2">
      <c r="K309" s="56"/>
      <c r="L309" s="50"/>
      <c r="M309" s="51"/>
      <c r="N309" s="95"/>
      <c r="O309" s="12"/>
      <c r="P309" s="10" t="str">
        <f t="shared" si="4"/>
        <v>Sa, 00.</v>
      </c>
    </row>
    <row r="310" spans="11:16" x14ac:dyDescent="0.2">
      <c r="K310" s="56"/>
      <c r="L310" s="50"/>
      <c r="M310" s="51"/>
      <c r="N310" s="95"/>
      <c r="O310" s="12"/>
      <c r="P310" s="10" t="str">
        <f t="shared" si="4"/>
        <v>Sa, 00.</v>
      </c>
    </row>
    <row r="311" spans="11:16" x14ac:dyDescent="0.2">
      <c r="K311" s="56"/>
      <c r="L311" s="50"/>
      <c r="M311" s="51"/>
      <c r="N311" s="95"/>
      <c r="O311" s="12"/>
      <c r="P311" s="10" t="str">
        <f t="shared" si="4"/>
        <v>Sa, 00.</v>
      </c>
    </row>
    <row r="312" spans="11:16" x14ac:dyDescent="0.2">
      <c r="K312" s="56"/>
      <c r="L312" s="50"/>
      <c r="M312" s="51"/>
      <c r="N312" s="95"/>
      <c r="O312" s="12"/>
      <c r="P312" s="10" t="str">
        <f t="shared" si="4"/>
        <v>Sa, 00.</v>
      </c>
    </row>
    <row r="313" spans="11:16" x14ac:dyDescent="0.2">
      <c r="K313" s="56"/>
      <c r="L313" s="50"/>
      <c r="M313" s="51"/>
      <c r="N313" s="95"/>
      <c r="O313" s="12"/>
      <c r="P313" s="10" t="str">
        <f t="shared" si="4"/>
        <v>Sa, 00.</v>
      </c>
    </row>
    <row r="314" spans="11:16" x14ac:dyDescent="0.2">
      <c r="K314" s="56"/>
      <c r="L314" s="50"/>
      <c r="M314" s="51"/>
      <c r="N314" s="95"/>
      <c r="O314" s="12"/>
      <c r="P314" s="10" t="str">
        <f t="shared" si="4"/>
        <v>Sa, 00.</v>
      </c>
    </row>
    <row r="315" spans="11:16" x14ac:dyDescent="0.2">
      <c r="K315" s="56"/>
      <c r="L315" s="50"/>
      <c r="M315" s="51"/>
      <c r="N315" s="95"/>
      <c r="O315" s="12"/>
      <c r="P315" s="10" t="str">
        <f t="shared" si="4"/>
        <v>Sa, 00.</v>
      </c>
    </row>
    <row r="316" spans="11:16" x14ac:dyDescent="0.2">
      <c r="K316" s="56"/>
      <c r="L316" s="50"/>
      <c r="M316" s="51"/>
      <c r="N316" s="95"/>
      <c r="O316" s="12"/>
      <c r="P316" s="10" t="str">
        <f t="shared" si="4"/>
        <v>Sa, 00.</v>
      </c>
    </row>
    <row r="317" spans="11:16" x14ac:dyDescent="0.2">
      <c r="K317" s="56"/>
      <c r="L317" s="50"/>
      <c r="M317" s="51"/>
      <c r="N317" s="95"/>
      <c r="O317" s="12"/>
      <c r="P317" s="10" t="str">
        <f t="shared" si="4"/>
        <v>Sa, 00.</v>
      </c>
    </row>
    <row r="318" spans="11:16" x14ac:dyDescent="0.2">
      <c r="K318" s="56"/>
      <c r="L318" s="50"/>
      <c r="M318" s="51"/>
      <c r="N318" s="95"/>
      <c r="O318" s="12"/>
      <c r="P318" s="10" t="str">
        <f t="shared" si="4"/>
        <v>Sa, 00.</v>
      </c>
    </row>
    <row r="319" spans="11:16" x14ac:dyDescent="0.2">
      <c r="K319" s="56"/>
      <c r="L319" s="50"/>
      <c r="M319" s="51"/>
      <c r="N319" s="95"/>
      <c r="O319" s="12"/>
      <c r="P319" s="10" t="str">
        <f t="shared" si="4"/>
        <v>Sa, 00.</v>
      </c>
    </row>
    <row r="320" spans="11:16" x14ac:dyDescent="0.2">
      <c r="K320" s="56"/>
      <c r="L320" s="50"/>
      <c r="M320" s="51"/>
      <c r="N320" s="95"/>
      <c r="O320" s="12"/>
      <c r="P320" s="10" t="str">
        <f t="shared" si="4"/>
        <v>Sa, 00.</v>
      </c>
    </row>
    <row r="321" spans="11:16" x14ac:dyDescent="0.2">
      <c r="K321" s="56"/>
      <c r="L321" s="50"/>
      <c r="M321" s="51"/>
      <c r="N321" s="95"/>
      <c r="O321" s="12"/>
      <c r="P321" s="10" t="str">
        <f t="shared" si="4"/>
        <v>Sa, 00.</v>
      </c>
    </row>
    <row r="322" spans="11:16" x14ac:dyDescent="0.2">
      <c r="K322" s="56"/>
      <c r="L322" s="50"/>
      <c r="M322" s="51"/>
      <c r="N322" s="95"/>
      <c r="O322" s="12"/>
      <c r="P322" s="10" t="str">
        <f t="shared" si="4"/>
        <v>Sa, 00.</v>
      </c>
    </row>
    <row r="323" spans="11:16" x14ac:dyDescent="0.2">
      <c r="K323" s="56"/>
      <c r="L323" s="50"/>
      <c r="M323" s="51"/>
      <c r="N323" s="95"/>
      <c r="O323" s="12"/>
      <c r="P323" s="10" t="str">
        <f t="shared" si="4"/>
        <v>Sa, 00.</v>
      </c>
    </row>
    <row r="324" spans="11:16" x14ac:dyDescent="0.2">
      <c r="K324" s="56"/>
      <c r="L324" s="50"/>
      <c r="M324" s="51"/>
      <c r="N324" s="95"/>
      <c r="O324" s="12"/>
      <c r="P324" s="10" t="str">
        <f t="shared" si="4"/>
        <v>Sa, 00.</v>
      </c>
    </row>
    <row r="325" spans="11:16" x14ac:dyDescent="0.2">
      <c r="K325" s="56"/>
      <c r="L325" s="50"/>
      <c r="M325" s="51"/>
      <c r="N325" s="95"/>
      <c r="O325" s="12"/>
      <c r="P325" s="10" t="str">
        <f t="shared" si="4"/>
        <v>Sa, 00.</v>
      </c>
    </row>
    <row r="326" spans="11:16" x14ac:dyDescent="0.2">
      <c r="K326" s="56"/>
      <c r="L326" s="50"/>
      <c r="M326" s="51"/>
      <c r="N326" s="95"/>
      <c r="O326" s="12"/>
      <c r="P326" s="10" t="str">
        <f t="shared" si="4"/>
        <v>Sa, 00.</v>
      </c>
    </row>
    <row r="327" spans="11:16" x14ac:dyDescent="0.2">
      <c r="K327" s="56"/>
      <c r="L327" s="50"/>
      <c r="M327" s="51"/>
      <c r="N327" s="95"/>
      <c r="O327" s="12"/>
      <c r="P327" s="10" t="str">
        <f t="shared" si="4"/>
        <v>Sa, 00.</v>
      </c>
    </row>
    <row r="328" spans="11:16" x14ac:dyDescent="0.2">
      <c r="K328" s="56"/>
      <c r="L328" s="50"/>
      <c r="M328" s="51"/>
      <c r="N328" s="95"/>
      <c r="O328" s="12"/>
      <c r="P328" s="10" t="str">
        <f t="shared" si="4"/>
        <v>Sa, 00.</v>
      </c>
    </row>
    <row r="329" spans="11:16" x14ac:dyDescent="0.2">
      <c r="K329" s="56"/>
      <c r="L329" s="50"/>
      <c r="M329" s="51"/>
      <c r="N329" s="95"/>
      <c r="O329" s="12"/>
      <c r="P329" s="10" t="str">
        <f t="shared" si="4"/>
        <v>Sa, 00.</v>
      </c>
    </row>
    <row r="330" spans="11:16" x14ac:dyDescent="0.2">
      <c r="K330" s="56"/>
      <c r="L330" s="50"/>
      <c r="M330" s="51"/>
      <c r="N330" s="95"/>
      <c r="O330" s="12"/>
      <c r="P330" s="10" t="str">
        <f t="shared" si="4"/>
        <v>Sa, 00.</v>
      </c>
    </row>
    <row r="331" spans="11:16" x14ac:dyDescent="0.2">
      <c r="K331" s="56"/>
      <c r="L331" s="50"/>
      <c r="M331" s="51"/>
      <c r="N331" s="95"/>
      <c r="O331" s="12"/>
      <c r="P331" s="10" t="str">
        <f t="shared" si="4"/>
        <v>Sa, 00.</v>
      </c>
    </row>
    <row r="332" spans="11:16" x14ac:dyDescent="0.2">
      <c r="K332" s="56"/>
      <c r="L332" s="50"/>
      <c r="M332" s="51"/>
      <c r="N332" s="95"/>
      <c r="O332" s="12"/>
      <c r="P332" s="10" t="str">
        <f t="shared" si="4"/>
        <v>Sa, 00.</v>
      </c>
    </row>
    <row r="333" spans="11:16" x14ac:dyDescent="0.2">
      <c r="K333" s="56"/>
      <c r="L333" s="50"/>
      <c r="M333" s="51"/>
      <c r="N333" s="95"/>
      <c r="O333" s="12"/>
      <c r="P333" s="10" t="str">
        <f t="shared" si="4"/>
        <v>Sa, 00.</v>
      </c>
    </row>
    <row r="334" spans="11:16" x14ac:dyDescent="0.2">
      <c r="K334" s="56"/>
      <c r="L334" s="50"/>
      <c r="M334" s="51"/>
      <c r="N334" s="95"/>
      <c r="O334" s="12"/>
      <c r="P334" s="10" t="str">
        <f t="shared" si="4"/>
        <v>Sa, 00.</v>
      </c>
    </row>
    <row r="335" spans="11:16" x14ac:dyDescent="0.2">
      <c r="K335" s="56"/>
      <c r="L335" s="50"/>
      <c r="M335" s="51"/>
      <c r="N335" s="95"/>
      <c r="O335" s="12"/>
      <c r="P335" s="10" t="str">
        <f t="shared" si="4"/>
        <v>Sa, 00.</v>
      </c>
    </row>
    <row r="336" spans="11:16" x14ac:dyDescent="0.2">
      <c r="K336" s="56"/>
      <c r="L336" s="50"/>
      <c r="M336" s="51"/>
      <c r="N336" s="95"/>
      <c r="O336" s="12"/>
      <c r="P336" s="10" t="str">
        <f t="shared" si="4"/>
        <v>Sa, 00.</v>
      </c>
    </row>
    <row r="337" spans="11:16" x14ac:dyDescent="0.2">
      <c r="K337" s="56"/>
      <c r="L337" s="50"/>
      <c r="M337" s="51"/>
      <c r="N337" s="95"/>
      <c r="O337" s="12"/>
      <c r="P337" s="10" t="str">
        <f t="shared" si="4"/>
        <v>Sa, 00.</v>
      </c>
    </row>
    <row r="338" spans="11:16" x14ac:dyDescent="0.2">
      <c r="K338" s="56"/>
      <c r="L338" s="50"/>
      <c r="M338" s="51"/>
      <c r="N338" s="95"/>
      <c r="O338" s="12"/>
      <c r="P338" s="10" t="str">
        <f t="shared" si="4"/>
        <v>Sa, 00.</v>
      </c>
    </row>
    <row r="339" spans="11:16" x14ac:dyDescent="0.2">
      <c r="K339" s="56"/>
      <c r="L339" s="50"/>
      <c r="M339" s="51"/>
      <c r="N339" s="95"/>
      <c r="O339" s="12"/>
      <c r="P339" s="10" t="str">
        <f t="shared" si="4"/>
        <v>Sa, 00.</v>
      </c>
    </row>
    <row r="340" spans="11:16" x14ac:dyDescent="0.2">
      <c r="K340" s="56"/>
      <c r="L340" s="50"/>
      <c r="M340" s="51"/>
      <c r="N340" s="95"/>
      <c r="O340" s="12"/>
      <c r="P340" s="10" t="str">
        <f t="shared" si="4"/>
        <v>Sa, 00.</v>
      </c>
    </row>
    <row r="341" spans="11:16" x14ac:dyDescent="0.2">
      <c r="K341" s="56"/>
      <c r="L341" s="50"/>
      <c r="M341" s="51"/>
      <c r="N341" s="95"/>
      <c r="O341" s="12"/>
      <c r="P341" s="10" t="str">
        <f t="shared" si="4"/>
        <v>Sa, 00.</v>
      </c>
    </row>
    <row r="342" spans="11:16" x14ac:dyDescent="0.2">
      <c r="K342" s="56"/>
      <c r="L342" s="50"/>
      <c r="M342" s="51"/>
      <c r="N342" s="95"/>
      <c r="O342" s="12"/>
      <c r="P342" s="10" t="str">
        <f t="shared" si="4"/>
        <v>Sa, 00.</v>
      </c>
    </row>
    <row r="343" spans="11:16" x14ac:dyDescent="0.2">
      <c r="K343" s="56"/>
      <c r="L343" s="50"/>
      <c r="M343" s="51"/>
      <c r="N343" s="95"/>
      <c r="O343" s="12"/>
      <c r="P343" s="10" t="str">
        <f t="shared" si="4"/>
        <v>Sa, 00.</v>
      </c>
    </row>
    <row r="344" spans="11:16" x14ac:dyDescent="0.2">
      <c r="K344" s="56"/>
      <c r="L344" s="50"/>
      <c r="M344" s="51"/>
      <c r="N344" s="95"/>
      <c r="O344" s="12"/>
      <c r="P344" s="10" t="str">
        <f t="shared" si="4"/>
        <v>Sa, 00.</v>
      </c>
    </row>
    <row r="345" spans="11:16" x14ac:dyDescent="0.2">
      <c r="K345" s="56"/>
      <c r="L345" s="50"/>
      <c r="M345" s="51"/>
      <c r="N345" s="95"/>
      <c r="O345" s="12"/>
      <c r="P345" s="10" t="str">
        <f t="shared" si="4"/>
        <v>Sa, 00.</v>
      </c>
    </row>
    <row r="346" spans="11:16" x14ac:dyDescent="0.2">
      <c r="K346" s="56"/>
      <c r="L346" s="50"/>
      <c r="M346" s="51"/>
      <c r="N346" s="95"/>
      <c r="O346" s="12"/>
      <c r="P346" s="10" t="str">
        <f t="shared" si="4"/>
        <v>Sa, 00.</v>
      </c>
    </row>
    <row r="347" spans="11:16" x14ac:dyDescent="0.2">
      <c r="K347" s="56"/>
      <c r="L347" s="50"/>
      <c r="M347" s="51"/>
      <c r="N347" s="95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50"/>
      <c r="M348" s="51"/>
      <c r="N348" s="95"/>
      <c r="O348" s="12"/>
      <c r="P348" s="10" t="str">
        <f t="shared" si="5"/>
        <v>Sa, 00.</v>
      </c>
    </row>
    <row r="349" spans="11:16" x14ac:dyDescent="0.2">
      <c r="K349" s="56"/>
      <c r="L349" s="50"/>
      <c r="M349" s="51"/>
      <c r="N349" s="95"/>
      <c r="O349" s="12"/>
      <c r="P349" s="10" t="str">
        <f t="shared" si="5"/>
        <v>Sa, 00.</v>
      </c>
    </row>
    <row r="350" spans="11:16" x14ac:dyDescent="0.2">
      <c r="K350" s="56"/>
      <c r="L350" s="50"/>
      <c r="M350" s="51"/>
      <c r="N350" s="95"/>
      <c r="O350" s="12"/>
      <c r="P350" s="10" t="str">
        <f t="shared" si="5"/>
        <v>Sa, 00.</v>
      </c>
    </row>
    <row r="351" spans="11:16" x14ac:dyDescent="0.2">
      <c r="K351" s="56"/>
      <c r="L351" s="50"/>
      <c r="M351" s="51"/>
      <c r="N351" s="95"/>
      <c r="O351" s="12"/>
      <c r="P351" s="10" t="str">
        <f t="shared" si="5"/>
        <v>Sa, 00.</v>
      </c>
    </row>
    <row r="352" spans="11:16" x14ac:dyDescent="0.2">
      <c r="K352" s="56"/>
      <c r="L352" s="50"/>
      <c r="M352" s="51"/>
      <c r="N352" s="95"/>
      <c r="O352" s="12"/>
      <c r="P352" s="10" t="str">
        <f t="shared" si="5"/>
        <v>Sa, 00.</v>
      </c>
    </row>
    <row r="353" spans="11:16" x14ac:dyDescent="0.2">
      <c r="K353" s="56"/>
      <c r="L353" s="50"/>
      <c r="M353" s="51"/>
      <c r="N353" s="95"/>
      <c r="O353" s="12"/>
      <c r="P353" s="10" t="str">
        <f t="shared" si="5"/>
        <v>Sa, 00.</v>
      </c>
    </row>
    <row r="354" spans="11:16" x14ac:dyDescent="0.2">
      <c r="K354" s="56"/>
      <c r="L354" s="50"/>
      <c r="M354" s="51"/>
      <c r="N354" s="95"/>
      <c r="O354" s="12"/>
      <c r="P354" s="10" t="str">
        <f t="shared" si="5"/>
        <v>Sa, 00.</v>
      </c>
    </row>
    <row r="355" spans="11:16" x14ac:dyDescent="0.2">
      <c r="K355" s="56"/>
      <c r="L355" s="50"/>
      <c r="M355" s="51"/>
      <c r="N355" s="95"/>
      <c r="O355" s="12"/>
      <c r="P355" s="10" t="str">
        <f t="shared" si="5"/>
        <v>Sa, 00.</v>
      </c>
    </row>
    <row r="356" spans="11:16" x14ac:dyDescent="0.2">
      <c r="K356" s="56"/>
      <c r="L356" s="50"/>
      <c r="M356" s="51"/>
      <c r="N356" s="95"/>
      <c r="O356" s="12"/>
      <c r="P356" s="10" t="str">
        <f t="shared" si="5"/>
        <v>Sa, 00.</v>
      </c>
    </row>
    <row r="357" spans="11:16" x14ac:dyDescent="0.2">
      <c r="K357" s="56"/>
      <c r="L357" s="50"/>
      <c r="M357" s="51"/>
      <c r="N357" s="95"/>
      <c r="O357" s="12"/>
      <c r="P357" s="10" t="str">
        <f t="shared" si="5"/>
        <v>Sa, 00.</v>
      </c>
    </row>
    <row r="358" spans="11:16" x14ac:dyDescent="0.2">
      <c r="K358" s="56"/>
      <c r="L358" s="50"/>
      <c r="M358" s="51"/>
      <c r="N358" s="95"/>
      <c r="O358" s="12"/>
      <c r="P358" s="10" t="str">
        <f t="shared" si="5"/>
        <v>Sa, 00.</v>
      </c>
    </row>
    <row r="359" spans="11:16" x14ac:dyDescent="0.2">
      <c r="K359" s="56"/>
      <c r="L359" s="50"/>
      <c r="M359" s="51"/>
      <c r="N359" s="95"/>
      <c r="O359" s="12"/>
      <c r="P359" s="10" t="str">
        <f t="shared" si="5"/>
        <v>Sa, 00.</v>
      </c>
    </row>
    <row r="360" spans="11:16" x14ac:dyDescent="0.2">
      <c r="K360" s="56"/>
      <c r="L360" s="50"/>
      <c r="M360" s="51"/>
      <c r="N360" s="95"/>
      <c r="O360" s="12"/>
      <c r="P360" s="10" t="str">
        <f t="shared" si="5"/>
        <v>Sa, 00.</v>
      </c>
    </row>
    <row r="361" spans="11:16" x14ac:dyDescent="0.2">
      <c r="K361" s="56"/>
      <c r="L361" s="50"/>
      <c r="M361" s="51"/>
      <c r="N361" s="95"/>
      <c r="O361" s="12"/>
      <c r="P361" s="10" t="str">
        <f t="shared" si="5"/>
        <v>Sa, 00.</v>
      </c>
    </row>
    <row r="362" spans="11:16" x14ac:dyDescent="0.2">
      <c r="K362" s="56"/>
      <c r="L362" s="50"/>
      <c r="M362" s="51"/>
      <c r="N362" s="95"/>
      <c r="O362" s="12"/>
      <c r="P362" s="10" t="str">
        <f t="shared" si="5"/>
        <v>Sa, 00.</v>
      </c>
    </row>
    <row r="363" spans="11:16" x14ac:dyDescent="0.2">
      <c r="K363" s="56"/>
      <c r="L363" s="50"/>
      <c r="M363" s="51"/>
      <c r="N363" s="95"/>
      <c r="O363" s="12"/>
      <c r="P363" s="10" t="str">
        <f t="shared" si="5"/>
        <v>Sa, 00.</v>
      </c>
    </row>
    <row r="364" spans="11:16" x14ac:dyDescent="0.2">
      <c r="K364" s="56"/>
      <c r="L364" s="50"/>
      <c r="M364" s="51"/>
      <c r="N364" s="95"/>
      <c r="O364" s="12"/>
      <c r="P364" s="10" t="str">
        <f t="shared" si="5"/>
        <v>Sa, 00.</v>
      </c>
    </row>
    <row r="365" spans="11:16" x14ac:dyDescent="0.2">
      <c r="K365" s="56"/>
      <c r="L365" s="50"/>
      <c r="M365" s="51"/>
      <c r="N365" s="95"/>
      <c r="O365" s="12"/>
      <c r="P365" s="10" t="str">
        <f t="shared" si="5"/>
        <v>Sa, 00.</v>
      </c>
    </row>
    <row r="366" spans="11:16" x14ac:dyDescent="0.2">
      <c r="K366" s="56"/>
      <c r="L366" s="50"/>
      <c r="M366" s="51"/>
      <c r="N366" s="95"/>
      <c r="O366" s="12"/>
      <c r="P366" s="10" t="str">
        <f t="shared" si="5"/>
        <v>Sa, 00.</v>
      </c>
    </row>
    <row r="367" spans="11:16" x14ac:dyDescent="0.2">
      <c r="K367" s="56"/>
      <c r="L367" s="50"/>
      <c r="M367" s="51"/>
      <c r="N367" s="95"/>
      <c r="O367" s="12"/>
      <c r="P367" s="10" t="str">
        <f t="shared" si="5"/>
        <v>Sa, 00.</v>
      </c>
    </row>
    <row r="368" spans="11:16" x14ac:dyDescent="0.2">
      <c r="K368" s="56"/>
      <c r="L368" s="50"/>
      <c r="M368" s="51"/>
      <c r="N368" s="95"/>
      <c r="O368" s="12"/>
      <c r="P368" s="10" t="str">
        <f t="shared" si="5"/>
        <v>Sa, 00.</v>
      </c>
    </row>
    <row r="369" spans="11:16" x14ac:dyDescent="0.2">
      <c r="K369" s="56"/>
      <c r="L369" s="50"/>
      <c r="M369" s="51"/>
      <c r="N369" s="95"/>
      <c r="O369" s="12"/>
      <c r="P369" s="10" t="str">
        <f t="shared" si="5"/>
        <v>Sa, 00.</v>
      </c>
    </row>
    <row r="370" spans="11:16" x14ac:dyDescent="0.2">
      <c r="K370" s="56"/>
      <c r="L370" s="50"/>
      <c r="M370" s="51"/>
      <c r="N370" s="95"/>
      <c r="O370" s="12"/>
      <c r="P370" s="10" t="str">
        <f t="shared" si="5"/>
        <v>Sa, 00.</v>
      </c>
    </row>
    <row r="371" spans="11:16" x14ac:dyDescent="0.2">
      <c r="K371" s="56"/>
      <c r="L371" s="50"/>
      <c r="M371" s="51"/>
      <c r="N371" s="95"/>
      <c r="O371" s="12"/>
      <c r="P371" s="10" t="str">
        <f t="shared" si="5"/>
        <v>Sa, 00.</v>
      </c>
    </row>
    <row r="372" spans="11:16" x14ac:dyDescent="0.2">
      <c r="K372" s="56"/>
      <c r="L372" s="50"/>
      <c r="M372" s="51"/>
      <c r="N372" s="95"/>
      <c r="O372" s="12"/>
      <c r="P372" s="10" t="str">
        <f t="shared" si="5"/>
        <v>Sa, 00.</v>
      </c>
    </row>
    <row r="373" spans="11:16" x14ac:dyDescent="0.2">
      <c r="K373" s="56"/>
      <c r="L373" s="50"/>
      <c r="M373" s="51"/>
      <c r="N373" s="95"/>
      <c r="O373" s="12"/>
      <c r="P373" s="10" t="str">
        <f t="shared" si="5"/>
        <v>Sa, 00.</v>
      </c>
    </row>
    <row r="374" spans="11:16" x14ac:dyDescent="0.2">
      <c r="K374" s="56"/>
      <c r="L374" s="50"/>
      <c r="M374" s="51"/>
      <c r="N374" s="95"/>
      <c r="O374" s="12"/>
      <c r="P374" s="10" t="str">
        <f t="shared" si="5"/>
        <v>Sa, 00.</v>
      </c>
    </row>
    <row r="375" spans="11:16" x14ac:dyDescent="0.2">
      <c r="K375" s="56"/>
      <c r="L375" s="50"/>
      <c r="M375" s="51"/>
      <c r="N375" s="95"/>
      <c r="O375" s="12"/>
      <c r="P375" s="10" t="str">
        <f t="shared" si="5"/>
        <v>Sa, 00.</v>
      </c>
    </row>
    <row r="376" spans="11:16" x14ac:dyDescent="0.2">
      <c r="K376" s="56"/>
      <c r="L376" s="50"/>
      <c r="M376" s="51"/>
      <c r="N376" s="95"/>
      <c r="O376" s="12"/>
      <c r="P376" s="10" t="str">
        <f t="shared" si="5"/>
        <v>Sa, 00.</v>
      </c>
    </row>
    <row r="377" spans="11:16" x14ac:dyDescent="0.2">
      <c r="K377" s="56"/>
      <c r="L377" s="50"/>
      <c r="M377" s="51"/>
      <c r="N377" s="95"/>
      <c r="O377" s="12"/>
      <c r="P377" s="10" t="str">
        <f t="shared" si="5"/>
        <v>Sa, 00.</v>
      </c>
    </row>
    <row r="378" spans="11:16" x14ac:dyDescent="0.2">
      <c r="K378" s="56"/>
      <c r="L378" s="50"/>
      <c r="M378" s="51"/>
      <c r="N378" s="95"/>
      <c r="O378" s="12"/>
      <c r="P378" s="10" t="str">
        <f t="shared" si="5"/>
        <v>Sa, 00.</v>
      </c>
    </row>
    <row r="379" spans="11:16" x14ac:dyDescent="0.2">
      <c r="K379" s="56"/>
      <c r="L379" s="50"/>
      <c r="M379" s="51"/>
      <c r="N379" s="95"/>
      <c r="O379" s="12"/>
      <c r="P379" s="10" t="str">
        <f t="shared" si="5"/>
        <v>Sa, 00.</v>
      </c>
    </row>
    <row r="380" spans="11:16" x14ac:dyDescent="0.2">
      <c r="K380" s="56"/>
      <c r="L380" s="50"/>
      <c r="M380" s="51"/>
      <c r="N380" s="95"/>
      <c r="O380" s="12"/>
      <c r="P380" s="10" t="str">
        <f t="shared" si="5"/>
        <v>Sa, 00.</v>
      </c>
    </row>
    <row r="381" spans="11:16" x14ac:dyDescent="0.2">
      <c r="K381" s="56"/>
      <c r="L381" s="50"/>
      <c r="M381" s="51"/>
      <c r="N381" s="95"/>
      <c r="O381" s="12"/>
      <c r="P381" s="10" t="str">
        <f t="shared" si="5"/>
        <v>Sa, 00.</v>
      </c>
    </row>
    <row r="382" spans="11:16" x14ac:dyDescent="0.2">
      <c r="K382" s="56"/>
      <c r="L382" s="50"/>
      <c r="M382" s="51"/>
      <c r="N382" s="95"/>
      <c r="O382" s="12"/>
      <c r="P382" s="10" t="str">
        <f t="shared" si="5"/>
        <v>Sa, 00.</v>
      </c>
    </row>
    <row r="383" spans="11:16" x14ac:dyDescent="0.2">
      <c r="K383" s="56"/>
      <c r="L383" s="50"/>
      <c r="M383" s="51"/>
      <c r="N383" s="95"/>
      <c r="O383" s="12"/>
      <c r="P383" s="10" t="str">
        <f t="shared" si="5"/>
        <v>Sa, 00.</v>
      </c>
    </row>
    <row r="384" spans="11:16" x14ac:dyDescent="0.2">
      <c r="K384" s="56"/>
      <c r="L384" s="50"/>
      <c r="M384" s="51"/>
      <c r="N384" s="95"/>
      <c r="O384" s="12"/>
      <c r="P384" s="10" t="str">
        <f t="shared" si="5"/>
        <v>Sa, 00.</v>
      </c>
    </row>
    <row r="385" spans="11:16" x14ac:dyDescent="0.2">
      <c r="K385" s="56"/>
      <c r="L385" s="50"/>
      <c r="M385" s="51"/>
      <c r="N385" s="95"/>
      <c r="O385" s="12"/>
      <c r="P385" s="10" t="str">
        <f t="shared" si="5"/>
        <v>Sa, 00.</v>
      </c>
    </row>
    <row r="386" spans="11:16" x14ac:dyDescent="0.2">
      <c r="K386" s="56"/>
      <c r="L386" s="50"/>
      <c r="M386" s="51"/>
      <c r="N386" s="95"/>
      <c r="O386" s="12"/>
      <c r="P386" s="10" t="str">
        <f t="shared" si="5"/>
        <v>Sa, 00.</v>
      </c>
    </row>
    <row r="387" spans="11:16" x14ac:dyDescent="0.2">
      <c r="K387" s="56"/>
      <c r="L387" s="50"/>
      <c r="M387" s="51"/>
      <c r="N387" s="95"/>
      <c r="O387" s="12"/>
      <c r="P387" s="10" t="str">
        <f t="shared" si="5"/>
        <v>Sa, 00.</v>
      </c>
    </row>
    <row r="388" spans="11:16" x14ac:dyDescent="0.2">
      <c r="K388" s="56"/>
      <c r="L388" s="50"/>
      <c r="M388" s="51"/>
      <c r="N388" s="95"/>
      <c r="O388" s="12"/>
      <c r="P388" s="10" t="str">
        <f t="shared" si="5"/>
        <v>Sa, 00.</v>
      </c>
    </row>
    <row r="389" spans="11:16" x14ac:dyDescent="0.2">
      <c r="K389" s="56"/>
      <c r="L389" s="50"/>
      <c r="M389" s="51"/>
      <c r="N389" s="95"/>
      <c r="O389" s="12"/>
      <c r="P389" s="10" t="str">
        <f t="shared" si="5"/>
        <v>Sa, 00.</v>
      </c>
    </row>
    <row r="390" spans="11:16" x14ac:dyDescent="0.2">
      <c r="K390" s="56"/>
      <c r="L390" s="50"/>
      <c r="M390" s="51"/>
      <c r="N390" s="95"/>
      <c r="O390" s="12"/>
      <c r="P390" s="10" t="str">
        <f t="shared" si="5"/>
        <v>Sa, 00.</v>
      </c>
    </row>
    <row r="391" spans="11:16" x14ac:dyDescent="0.2">
      <c r="K391" s="56"/>
      <c r="L391" s="50"/>
      <c r="M391" s="51"/>
      <c r="N391" s="95"/>
      <c r="O391" s="12"/>
      <c r="P391" s="10" t="str">
        <f t="shared" si="5"/>
        <v>Sa, 00.</v>
      </c>
    </row>
    <row r="392" spans="11:16" x14ac:dyDescent="0.2">
      <c r="K392" s="56"/>
      <c r="L392" s="50"/>
      <c r="M392" s="51"/>
      <c r="N392" s="95"/>
      <c r="O392" s="12"/>
      <c r="P392" s="10" t="str">
        <f t="shared" si="5"/>
        <v>Sa, 00.</v>
      </c>
    </row>
    <row r="393" spans="11:16" x14ac:dyDescent="0.2">
      <c r="K393" s="56"/>
      <c r="L393" s="50"/>
      <c r="M393" s="51"/>
      <c r="N393" s="95"/>
      <c r="O393" s="12"/>
      <c r="P393" s="10" t="str">
        <f t="shared" si="5"/>
        <v>Sa, 00.</v>
      </c>
    </row>
    <row r="394" spans="11:16" x14ac:dyDescent="0.2">
      <c r="K394" s="56"/>
      <c r="L394" s="50"/>
      <c r="M394" s="51"/>
      <c r="N394" s="95"/>
      <c r="O394" s="12"/>
      <c r="P394" s="10" t="str">
        <f t="shared" si="5"/>
        <v>Sa, 00.</v>
      </c>
    </row>
    <row r="395" spans="11:16" x14ac:dyDescent="0.2">
      <c r="K395" s="56"/>
      <c r="L395" s="50"/>
      <c r="M395" s="51"/>
      <c r="N395" s="95"/>
      <c r="O395" s="12"/>
      <c r="P395" s="10" t="str">
        <f t="shared" si="5"/>
        <v>Sa, 00.</v>
      </c>
    </row>
    <row r="396" spans="11:16" x14ac:dyDescent="0.2">
      <c r="K396" s="56"/>
      <c r="L396" s="50"/>
      <c r="M396" s="51"/>
      <c r="N396" s="95"/>
      <c r="O396" s="12"/>
      <c r="P396" s="10" t="str">
        <f t="shared" si="5"/>
        <v>Sa, 00.</v>
      </c>
    </row>
    <row r="397" spans="11:16" x14ac:dyDescent="0.2">
      <c r="K397" s="56"/>
      <c r="L397" s="50"/>
      <c r="M397" s="51"/>
      <c r="N397" s="95"/>
      <c r="O397" s="12"/>
      <c r="P397" s="10" t="str">
        <f t="shared" si="5"/>
        <v>Sa, 00.</v>
      </c>
    </row>
    <row r="398" spans="11:16" x14ac:dyDescent="0.2">
      <c r="K398" s="56"/>
      <c r="L398" s="50"/>
      <c r="M398" s="51"/>
      <c r="N398" s="95"/>
      <c r="O398" s="12"/>
      <c r="P398" s="10" t="str">
        <f t="shared" si="5"/>
        <v>Sa, 00.</v>
      </c>
    </row>
    <row r="399" spans="11:16" x14ac:dyDescent="0.2">
      <c r="K399" s="56"/>
      <c r="L399" s="50"/>
      <c r="M399" s="51"/>
      <c r="N399" s="95"/>
      <c r="O399" s="12"/>
      <c r="P399" s="10" t="str">
        <f t="shared" si="5"/>
        <v>Sa, 00.</v>
      </c>
    </row>
    <row r="400" spans="11:16" x14ac:dyDescent="0.2">
      <c r="K400" s="56"/>
      <c r="L400" s="50"/>
      <c r="M400" s="51"/>
      <c r="N400" s="95"/>
      <c r="O400" s="12"/>
      <c r="P400" s="10" t="str">
        <f t="shared" si="5"/>
        <v>Sa, 00.</v>
      </c>
    </row>
    <row r="401" spans="11:16" x14ac:dyDescent="0.2">
      <c r="K401" s="56"/>
      <c r="L401" s="50"/>
      <c r="M401" s="51"/>
      <c r="N401" s="95"/>
      <c r="O401" s="12"/>
      <c r="P401" s="10" t="str">
        <f t="shared" si="5"/>
        <v>Sa, 00.</v>
      </c>
    </row>
    <row r="402" spans="11:16" x14ac:dyDescent="0.2">
      <c r="K402" s="56"/>
      <c r="L402" s="50"/>
      <c r="M402" s="51"/>
      <c r="N402" s="95"/>
      <c r="O402" s="12"/>
      <c r="P402" s="10" t="str">
        <f t="shared" si="5"/>
        <v>Sa, 00.</v>
      </c>
    </row>
    <row r="403" spans="11:16" x14ac:dyDescent="0.2">
      <c r="K403" s="56"/>
      <c r="L403" s="50"/>
      <c r="M403" s="51"/>
      <c r="N403" s="95"/>
      <c r="O403" s="12"/>
      <c r="P403" s="10" t="str">
        <f t="shared" si="5"/>
        <v>Sa, 00.</v>
      </c>
    </row>
    <row r="404" spans="11:16" x14ac:dyDescent="0.2">
      <c r="K404" s="56"/>
      <c r="L404" s="50"/>
      <c r="M404" s="51"/>
      <c r="N404" s="95"/>
      <c r="O404" s="12"/>
      <c r="P404" s="10" t="str">
        <f t="shared" si="5"/>
        <v>Sa, 00.</v>
      </c>
    </row>
    <row r="405" spans="11:16" x14ac:dyDescent="0.2">
      <c r="K405" s="56"/>
      <c r="L405" s="50"/>
      <c r="M405" s="51"/>
      <c r="N405" s="95"/>
      <c r="O405" s="12"/>
      <c r="P405" s="10" t="str">
        <f t="shared" si="5"/>
        <v>Sa, 00.</v>
      </c>
    </row>
    <row r="406" spans="11:16" x14ac:dyDescent="0.2">
      <c r="K406" s="56"/>
      <c r="L406" s="50"/>
      <c r="M406" s="51"/>
      <c r="N406" s="95"/>
      <c r="O406" s="12"/>
      <c r="P406" s="10" t="str">
        <f t="shared" si="5"/>
        <v>Sa, 00.</v>
      </c>
    </row>
    <row r="407" spans="11:16" x14ac:dyDescent="0.2">
      <c r="K407" s="56"/>
      <c r="L407" s="50"/>
      <c r="M407" s="51"/>
      <c r="N407" s="95"/>
      <c r="O407" s="12"/>
      <c r="P407" s="10" t="str">
        <f t="shared" si="5"/>
        <v>Sa, 00.</v>
      </c>
    </row>
    <row r="408" spans="11:16" x14ac:dyDescent="0.2">
      <c r="K408" s="56"/>
      <c r="L408" s="50"/>
      <c r="M408" s="51"/>
      <c r="N408" s="95"/>
      <c r="O408" s="12"/>
      <c r="P408" s="10" t="str">
        <f t="shared" si="5"/>
        <v>Sa, 00.</v>
      </c>
    </row>
    <row r="409" spans="11:16" x14ac:dyDescent="0.2">
      <c r="K409" s="56"/>
      <c r="L409" s="50"/>
      <c r="M409" s="51"/>
      <c r="N409" s="95"/>
      <c r="O409" s="12"/>
      <c r="P409" s="10" t="str">
        <f t="shared" si="5"/>
        <v>Sa, 00.</v>
      </c>
    </row>
    <row r="410" spans="11:16" x14ac:dyDescent="0.2">
      <c r="K410" s="56"/>
      <c r="L410" s="50"/>
      <c r="M410" s="51"/>
      <c r="N410" s="95"/>
      <c r="O410" s="12"/>
      <c r="P410" s="10" t="str">
        <f t="shared" si="5"/>
        <v>Sa, 00.</v>
      </c>
    </row>
    <row r="411" spans="11:16" x14ac:dyDescent="0.2">
      <c r="K411" s="56"/>
      <c r="L411" s="50"/>
      <c r="M411" s="51"/>
      <c r="N411" s="95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50"/>
      <c r="M412" s="51"/>
      <c r="N412" s="95"/>
      <c r="O412" s="12"/>
      <c r="P412" s="10" t="str">
        <f t="shared" si="6"/>
        <v>Sa, 00.</v>
      </c>
    </row>
    <row r="413" spans="11:16" x14ac:dyDescent="0.2">
      <c r="K413" s="56"/>
      <c r="L413" s="50"/>
      <c r="M413" s="51"/>
      <c r="N413" s="95"/>
      <c r="O413" s="12"/>
      <c r="P413" s="10" t="str">
        <f t="shared" si="6"/>
        <v>Sa, 00.</v>
      </c>
    </row>
    <row r="414" spans="11:16" x14ac:dyDescent="0.2">
      <c r="K414" s="56"/>
      <c r="L414" s="50"/>
      <c r="M414" s="51"/>
      <c r="N414" s="95"/>
      <c r="O414" s="12"/>
      <c r="P414" s="10" t="str">
        <f t="shared" si="6"/>
        <v>Sa, 00.</v>
      </c>
    </row>
    <row r="415" spans="11:16" x14ac:dyDescent="0.2">
      <c r="K415" s="56"/>
      <c r="L415" s="50"/>
      <c r="M415" s="51"/>
      <c r="N415" s="95"/>
      <c r="O415" s="12"/>
      <c r="P415" s="10" t="str">
        <f t="shared" si="6"/>
        <v>Sa, 00.</v>
      </c>
    </row>
    <row r="416" spans="11:16" x14ac:dyDescent="0.2">
      <c r="K416" s="56"/>
      <c r="L416" s="50"/>
      <c r="M416" s="51"/>
      <c r="N416" s="95"/>
      <c r="O416" s="12"/>
      <c r="P416" s="10" t="str">
        <f t="shared" si="6"/>
        <v>Sa, 00.</v>
      </c>
    </row>
    <row r="417" spans="11:16" x14ac:dyDescent="0.2">
      <c r="K417" s="56"/>
      <c r="L417" s="50"/>
      <c r="M417" s="51"/>
      <c r="N417" s="95"/>
      <c r="O417" s="12"/>
      <c r="P417" s="10" t="str">
        <f t="shared" si="6"/>
        <v>Sa, 00.</v>
      </c>
    </row>
    <row r="418" spans="11:16" x14ac:dyDescent="0.2">
      <c r="K418" s="56"/>
      <c r="L418" s="50"/>
      <c r="M418" s="51"/>
      <c r="N418" s="95"/>
      <c r="O418" s="12"/>
      <c r="P418" s="10" t="str">
        <f t="shared" si="6"/>
        <v>Sa, 00.</v>
      </c>
    </row>
    <row r="419" spans="11:16" x14ac:dyDescent="0.2">
      <c r="K419" s="56"/>
      <c r="L419" s="50"/>
      <c r="M419" s="51"/>
      <c r="N419" s="95"/>
      <c r="O419" s="12"/>
      <c r="P419" s="10" t="str">
        <f t="shared" si="6"/>
        <v>Sa, 00.</v>
      </c>
    </row>
    <row r="420" spans="11:16" x14ac:dyDescent="0.2">
      <c r="K420" s="56"/>
      <c r="L420" s="50"/>
      <c r="M420" s="51"/>
      <c r="N420" s="95"/>
      <c r="O420" s="12"/>
      <c r="P420" s="10" t="str">
        <f t="shared" si="6"/>
        <v>Sa, 00.</v>
      </c>
    </row>
    <row r="421" spans="11:16" x14ac:dyDescent="0.2">
      <c r="K421" s="56"/>
      <c r="L421" s="50"/>
      <c r="M421" s="51"/>
      <c r="N421" s="95"/>
      <c r="O421" s="12"/>
      <c r="P421" s="10" t="str">
        <f t="shared" si="6"/>
        <v>Sa, 00.</v>
      </c>
    </row>
    <row r="422" spans="11:16" x14ac:dyDescent="0.2">
      <c r="K422" s="56"/>
      <c r="L422" s="50"/>
      <c r="M422" s="51"/>
      <c r="N422" s="95"/>
      <c r="O422" s="12"/>
      <c r="P422" s="10" t="str">
        <f t="shared" si="6"/>
        <v>Sa, 00.</v>
      </c>
    </row>
    <row r="423" spans="11:16" x14ac:dyDescent="0.2">
      <c r="K423" s="56"/>
      <c r="L423" s="50"/>
      <c r="M423" s="51"/>
      <c r="N423" s="95"/>
      <c r="O423" s="12"/>
      <c r="P423" s="10" t="str">
        <f t="shared" si="6"/>
        <v>Sa, 00.</v>
      </c>
    </row>
    <row r="424" spans="11:16" x14ac:dyDescent="0.2">
      <c r="K424" s="56"/>
      <c r="L424" s="50"/>
      <c r="M424" s="51"/>
      <c r="N424" s="95"/>
      <c r="O424" s="12"/>
      <c r="P424" s="10" t="str">
        <f t="shared" si="6"/>
        <v>Sa, 00.</v>
      </c>
    </row>
    <row r="425" spans="11:16" x14ac:dyDescent="0.2">
      <c r="K425" s="56"/>
      <c r="L425" s="50"/>
      <c r="M425" s="51"/>
      <c r="N425" s="95"/>
      <c r="O425" s="12"/>
      <c r="P425" s="10" t="str">
        <f t="shared" si="6"/>
        <v>Sa, 00.</v>
      </c>
    </row>
    <row r="426" spans="11:16" x14ac:dyDescent="0.2">
      <c r="K426" s="56"/>
      <c r="L426" s="50"/>
      <c r="M426" s="51"/>
      <c r="N426" s="95"/>
      <c r="O426" s="12"/>
      <c r="P426" s="10" t="str">
        <f t="shared" si="6"/>
        <v>Sa, 00.</v>
      </c>
    </row>
    <row r="427" spans="11:16" x14ac:dyDescent="0.2">
      <c r="K427" s="56"/>
      <c r="L427" s="50"/>
      <c r="M427" s="51"/>
      <c r="N427" s="95"/>
      <c r="O427" s="12"/>
      <c r="P427" s="10" t="str">
        <f t="shared" si="6"/>
        <v>Sa, 00.</v>
      </c>
    </row>
    <row r="428" spans="11:16" x14ac:dyDescent="0.2">
      <c r="K428" s="56"/>
      <c r="L428" s="50"/>
      <c r="M428" s="51"/>
      <c r="N428" s="95"/>
      <c r="O428" s="12"/>
      <c r="P428" s="10" t="str">
        <f t="shared" si="6"/>
        <v>Sa, 00.</v>
      </c>
    </row>
    <row r="429" spans="11:16" x14ac:dyDescent="0.2">
      <c r="K429" s="56"/>
      <c r="L429" s="50"/>
      <c r="M429" s="51"/>
      <c r="N429" s="95"/>
      <c r="O429" s="12"/>
      <c r="P429" s="10" t="str">
        <f t="shared" si="6"/>
        <v>Sa, 00.</v>
      </c>
    </row>
    <row r="430" spans="11:16" x14ac:dyDescent="0.2">
      <c r="K430" s="56"/>
      <c r="L430" s="50"/>
      <c r="M430" s="51"/>
      <c r="N430" s="95"/>
      <c r="O430" s="12"/>
      <c r="P430" s="10" t="str">
        <f t="shared" si="6"/>
        <v>Sa, 00.</v>
      </c>
    </row>
    <row r="431" spans="11:16" x14ac:dyDescent="0.2">
      <c r="K431" s="56"/>
      <c r="L431" s="50"/>
      <c r="M431" s="51"/>
      <c r="N431" s="95"/>
      <c r="O431" s="12"/>
      <c r="P431" s="10" t="str">
        <f t="shared" si="6"/>
        <v>Sa, 00.</v>
      </c>
    </row>
    <row r="432" spans="11:16" x14ac:dyDescent="0.2">
      <c r="K432" s="56"/>
      <c r="L432" s="50"/>
      <c r="M432" s="51"/>
      <c r="N432" s="95"/>
      <c r="O432" s="12"/>
      <c r="P432" s="10" t="str">
        <f t="shared" si="6"/>
        <v>Sa, 00.</v>
      </c>
    </row>
    <row r="433" spans="11:16" x14ac:dyDescent="0.2">
      <c r="K433" s="56"/>
      <c r="L433" s="50"/>
      <c r="M433" s="51"/>
      <c r="N433" s="95"/>
      <c r="O433" s="12"/>
      <c r="P433" s="10" t="str">
        <f t="shared" si="6"/>
        <v>Sa, 00.</v>
      </c>
    </row>
    <row r="434" spans="11:16" x14ac:dyDescent="0.2">
      <c r="K434" s="56"/>
      <c r="L434" s="50"/>
      <c r="M434" s="51"/>
      <c r="N434" s="95"/>
      <c r="O434" s="12"/>
      <c r="P434" s="10" t="str">
        <f t="shared" si="6"/>
        <v>Sa, 00.</v>
      </c>
    </row>
    <row r="435" spans="11:16" x14ac:dyDescent="0.2">
      <c r="K435" s="56"/>
      <c r="L435" s="50"/>
      <c r="M435" s="51"/>
      <c r="N435" s="95"/>
      <c r="O435" s="12"/>
      <c r="P435" s="10" t="str">
        <f t="shared" si="6"/>
        <v>Sa, 00.</v>
      </c>
    </row>
    <row r="436" spans="11:16" x14ac:dyDescent="0.2">
      <c r="K436" s="56"/>
      <c r="L436" s="50"/>
      <c r="M436" s="51"/>
      <c r="N436" s="95"/>
      <c r="O436" s="12"/>
      <c r="P436" s="10" t="str">
        <f t="shared" si="6"/>
        <v>Sa, 00.</v>
      </c>
    </row>
    <row r="437" spans="11:16" x14ac:dyDescent="0.2">
      <c r="K437" s="56"/>
      <c r="L437" s="50"/>
      <c r="M437" s="51"/>
      <c r="N437" s="95"/>
      <c r="O437" s="12"/>
      <c r="P437" s="10" t="str">
        <f t="shared" si="6"/>
        <v>Sa, 00.</v>
      </c>
    </row>
    <row r="438" spans="11:16" x14ac:dyDescent="0.2">
      <c r="K438" s="56"/>
      <c r="L438" s="50"/>
      <c r="M438" s="51"/>
      <c r="N438" s="95"/>
      <c r="O438" s="12"/>
      <c r="P438" s="10" t="str">
        <f t="shared" si="6"/>
        <v>Sa, 00.</v>
      </c>
    </row>
    <row r="439" spans="11:16" x14ac:dyDescent="0.2">
      <c r="K439" s="56"/>
      <c r="L439" s="50"/>
      <c r="M439" s="51"/>
      <c r="N439" s="95"/>
      <c r="O439" s="12"/>
      <c r="P439" s="10" t="str">
        <f t="shared" si="6"/>
        <v>Sa, 00.</v>
      </c>
    </row>
    <row r="440" spans="11:16" x14ac:dyDescent="0.2">
      <c r="K440" s="56"/>
      <c r="L440" s="50"/>
      <c r="M440" s="51"/>
      <c r="N440" s="95"/>
      <c r="O440" s="12"/>
      <c r="P440" s="10" t="str">
        <f t="shared" si="6"/>
        <v>Sa, 00.</v>
      </c>
    </row>
    <row r="441" spans="11:16" x14ac:dyDescent="0.2">
      <c r="K441" s="56"/>
      <c r="L441" s="50"/>
      <c r="M441" s="51"/>
      <c r="N441" s="95"/>
      <c r="O441" s="12"/>
      <c r="P441" s="10" t="str">
        <f t="shared" si="6"/>
        <v>Sa, 00.</v>
      </c>
    </row>
    <row r="442" spans="11:16" x14ac:dyDescent="0.2">
      <c r="K442" s="56"/>
      <c r="L442" s="50"/>
      <c r="M442" s="51"/>
      <c r="N442" s="95"/>
      <c r="O442" s="12"/>
      <c r="P442" s="10" t="str">
        <f t="shared" si="6"/>
        <v>Sa, 00.</v>
      </c>
    </row>
    <row r="443" spans="11:16" x14ac:dyDescent="0.2">
      <c r="K443" s="56"/>
      <c r="L443" s="50"/>
      <c r="M443" s="51"/>
      <c r="N443" s="95"/>
      <c r="O443" s="12"/>
      <c r="P443" s="10" t="str">
        <f t="shared" si="6"/>
        <v>Sa, 00.</v>
      </c>
    </row>
    <row r="444" spans="11:16" x14ac:dyDescent="0.2">
      <c r="K444" s="56"/>
      <c r="L444" s="50"/>
      <c r="M444" s="51"/>
      <c r="N444" s="95"/>
      <c r="O444" s="12"/>
      <c r="P444" s="10" t="str">
        <f t="shared" si="6"/>
        <v>Sa, 00.</v>
      </c>
    </row>
    <row r="445" spans="11:16" x14ac:dyDescent="0.2">
      <c r="K445" s="56"/>
      <c r="L445" s="50"/>
      <c r="M445" s="51"/>
      <c r="N445" s="95"/>
      <c r="O445" s="12"/>
      <c r="P445" s="10" t="str">
        <f t="shared" si="6"/>
        <v>Sa, 00.</v>
      </c>
    </row>
    <row r="446" spans="11:16" x14ac:dyDescent="0.2">
      <c r="K446" s="56"/>
      <c r="L446" s="50"/>
      <c r="M446" s="51"/>
      <c r="N446" s="95"/>
      <c r="O446" s="12"/>
      <c r="P446" s="10" t="str">
        <f t="shared" si="6"/>
        <v>Sa, 00.</v>
      </c>
    </row>
    <row r="447" spans="11:16" x14ac:dyDescent="0.2">
      <c r="K447" s="56"/>
      <c r="L447" s="50"/>
      <c r="M447" s="51"/>
      <c r="N447" s="95"/>
      <c r="O447" s="12"/>
      <c r="P447" s="10" t="str">
        <f t="shared" si="6"/>
        <v>Sa, 00.</v>
      </c>
    </row>
    <row r="448" spans="11:16" x14ac:dyDescent="0.2">
      <c r="K448" s="56"/>
      <c r="L448" s="50"/>
      <c r="M448" s="51"/>
      <c r="N448" s="95"/>
      <c r="O448" s="12"/>
      <c r="P448" s="10" t="str">
        <f t="shared" si="6"/>
        <v>Sa, 00.</v>
      </c>
    </row>
    <row r="449" spans="11:16" x14ac:dyDescent="0.2">
      <c r="K449" s="56"/>
      <c r="L449" s="50"/>
      <c r="M449" s="51"/>
      <c r="N449" s="95"/>
      <c r="O449" s="12"/>
      <c r="P449" s="10" t="str">
        <f t="shared" si="6"/>
        <v>Sa, 00.</v>
      </c>
    </row>
    <row r="450" spans="11:16" x14ac:dyDescent="0.2">
      <c r="K450" s="56"/>
      <c r="L450" s="50"/>
      <c r="M450" s="51"/>
      <c r="N450" s="95"/>
      <c r="O450" s="12"/>
      <c r="P450" s="10" t="str">
        <f t="shared" si="6"/>
        <v>Sa, 00.</v>
      </c>
    </row>
    <row r="451" spans="11:16" x14ac:dyDescent="0.2">
      <c r="K451" s="56"/>
      <c r="L451" s="50"/>
      <c r="M451" s="51"/>
      <c r="N451" s="95"/>
      <c r="O451" s="12"/>
      <c r="P451" s="10" t="str">
        <f t="shared" si="6"/>
        <v>Sa, 00.</v>
      </c>
    </row>
    <row r="452" spans="11:16" x14ac:dyDescent="0.2">
      <c r="K452" s="56"/>
      <c r="L452" s="50"/>
      <c r="M452" s="51"/>
      <c r="N452" s="95"/>
      <c r="O452" s="12"/>
      <c r="P452" s="10" t="str">
        <f t="shared" si="6"/>
        <v>Sa, 00.</v>
      </c>
    </row>
    <row r="453" spans="11:16" x14ac:dyDescent="0.2">
      <c r="K453" s="56"/>
      <c r="L453" s="50"/>
      <c r="M453" s="51"/>
      <c r="N453" s="95"/>
      <c r="O453" s="12"/>
      <c r="P453" s="10" t="str">
        <f t="shared" si="6"/>
        <v>Sa, 00.</v>
      </c>
    </row>
    <row r="454" spans="11:16" x14ac:dyDescent="0.2">
      <c r="K454" s="56"/>
      <c r="L454" s="50"/>
      <c r="M454" s="51"/>
      <c r="N454" s="95"/>
      <c r="O454" s="12"/>
      <c r="P454" s="10" t="str">
        <f t="shared" si="6"/>
        <v>Sa, 00.</v>
      </c>
    </row>
    <row r="455" spans="11:16" x14ac:dyDescent="0.2">
      <c r="K455" s="56"/>
      <c r="L455" s="50"/>
      <c r="M455" s="51"/>
      <c r="N455" s="95"/>
      <c r="O455" s="12"/>
      <c r="P455" s="10" t="str">
        <f t="shared" si="6"/>
        <v>Sa, 00.</v>
      </c>
    </row>
    <row r="456" spans="11:16" x14ac:dyDescent="0.2">
      <c r="K456" s="56"/>
      <c r="L456" s="50"/>
      <c r="M456" s="51"/>
      <c r="N456" s="95"/>
      <c r="O456" s="12"/>
      <c r="P456" s="10" t="str">
        <f t="shared" si="6"/>
        <v>Sa, 00.</v>
      </c>
    </row>
    <row r="457" spans="11:16" x14ac:dyDescent="0.2">
      <c r="K457" s="56"/>
      <c r="L457" s="50"/>
      <c r="M457" s="51"/>
      <c r="N457" s="95"/>
      <c r="O457" s="12"/>
      <c r="P457" s="10" t="str">
        <f t="shared" si="6"/>
        <v>Sa, 00.</v>
      </c>
    </row>
    <row r="458" spans="11:16" x14ac:dyDescent="0.2">
      <c r="K458" s="56"/>
      <c r="L458" s="50"/>
      <c r="M458" s="51"/>
      <c r="N458" s="95"/>
      <c r="O458" s="12"/>
      <c r="P458" s="10" t="str">
        <f t="shared" si="6"/>
        <v>Sa, 00.</v>
      </c>
    </row>
    <row r="459" spans="11:16" x14ac:dyDescent="0.2">
      <c r="K459" s="56"/>
      <c r="L459" s="50"/>
      <c r="M459" s="51"/>
      <c r="N459" s="95"/>
      <c r="O459" s="12"/>
      <c r="P459" s="10" t="str">
        <f t="shared" si="6"/>
        <v>Sa, 00.</v>
      </c>
    </row>
    <row r="460" spans="11:16" x14ac:dyDescent="0.2">
      <c r="K460" s="56"/>
      <c r="L460" s="50"/>
      <c r="M460" s="51"/>
      <c r="N460" s="95"/>
      <c r="O460" s="12"/>
      <c r="P460" s="10" t="str">
        <f t="shared" si="6"/>
        <v>Sa, 00.</v>
      </c>
    </row>
    <row r="461" spans="11:16" x14ac:dyDescent="0.2">
      <c r="K461" s="56"/>
      <c r="L461" s="50"/>
      <c r="M461" s="51"/>
      <c r="N461" s="95"/>
      <c r="O461" s="12"/>
      <c r="P461" s="10" t="str">
        <f t="shared" si="6"/>
        <v>Sa, 00.</v>
      </c>
    </row>
    <row r="462" spans="11:16" x14ac:dyDescent="0.2">
      <c r="K462" s="56"/>
      <c r="L462" s="50"/>
      <c r="M462" s="51"/>
      <c r="N462" s="95"/>
      <c r="O462" s="12"/>
      <c r="P462" s="10" t="str">
        <f t="shared" si="6"/>
        <v>Sa, 00.</v>
      </c>
    </row>
    <row r="463" spans="11:16" x14ac:dyDescent="0.2">
      <c r="K463" s="56"/>
      <c r="L463" s="50"/>
      <c r="M463" s="51"/>
      <c r="N463" s="95"/>
      <c r="O463" s="12"/>
      <c r="P463" s="10" t="str">
        <f t="shared" si="6"/>
        <v>Sa, 00.</v>
      </c>
    </row>
    <row r="464" spans="11:16" x14ac:dyDescent="0.2">
      <c r="K464" s="56"/>
      <c r="L464" s="50"/>
      <c r="M464" s="51"/>
      <c r="N464" s="95"/>
      <c r="O464" s="12"/>
      <c r="P464" s="10" t="str">
        <f t="shared" si="6"/>
        <v>Sa, 00.</v>
      </c>
    </row>
    <row r="465" spans="11:16" x14ac:dyDescent="0.2">
      <c r="K465" s="56"/>
      <c r="L465" s="50"/>
      <c r="M465" s="51"/>
      <c r="N465" s="95"/>
      <c r="O465" s="12"/>
      <c r="P465" s="10" t="str">
        <f t="shared" si="6"/>
        <v>Sa, 00.</v>
      </c>
    </row>
    <row r="466" spans="11:16" x14ac:dyDescent="0.2">
      <c r="K466" s="56"/>
      <c r="L466" s="50"/>
      <c r="M466" s="51"/>
      <c r="N466" s="95"/>
      <c r="O466" s="12"/>
      <c r="P466" s="10" t="str">
        <f t="shared" si="6"/>
        <v>Sa, 00.</v>
      </c>
    </row>
    <row r="467" spans="11:16" x14ac:dyDescent="0.2">
      <c r="K467" s="56"/>
      <c r="L467" s="50"/>
      <c r="M467" s="51"/>
      <c r="N467" s="95"/>
      <c r="O467" s="12"/>
      <c r="P467" s="10" t="str">
        <f t="shared" si="6"/>
        <v>Sa, 00.</v>
      </c>
    </row>
    <row r="468" spans="11:16" x14ac:dyDescent="0.2">
      <c r="K468" s="56"/>
      <c r="L468" s="50"/>
      <c r="M468" s="51"/>
      <c r="N468" s="95"/>
      <c r="O468" s="12"/>
      <c r="P468" s="10" t="str">
        <f t="shared" si="6"/>
        <v>Sa, 00.</v>
      </c>
    </row>
    <row r="469" spans="11:16" x14ac:dyDescent="0.2">
      <c r="K469" s="56"/>
      <c r="L469" s="50"/>
      <c r="M469" s="51"/>
      <c r="N469" s="95"/>
      <c r="O469" s="12"/>
      <c r="P469" s="10" t="str">
        <f t="shared" si="6"/>
        <v>Sa, 00.</v>
      </c>
    </row>
    <row r="470" spans="11:16" x14ac:dyDescent="0.2">
      <c r="K470" s="56"/>
      <c r="L470" s="50"/>
      <c r="M470" s="51"/>
      <c r="N470" s="95"/>
      <c r="O470" s="12"/>
      <c r="P470" s="10" t="str">
        <f t="shared" si="6"/>
        <v>Sa, 00.</v>
      </c>
    </row>
    <row r="471" spans="11:16" x14ac:dyDescent="0.2">
      <c r="K471" s="56"/>
      <c r="L471" s="50"/>
      <c r="M471" s="51"/>
      <c r="N471" s="95"/>
      <c r="O471" s="12"/>
      <c r="P471" s="10" t="str">
        <f t="shared" si="6"/>
        <v>Sa, 00.</v>
      </c>
    </row>
    <row r="472" spans="11:16" x14ac:dyDescent="0.2">
      <c r="K472" s="56"/>
      <c r="L472" s="50"/>
      <c r="M472" s="51"/>
      <c r="N472" s="95"/>
      <c r="O472" s="12"/>
      <c r="P472" s="10" t="str">
        <f t="shared" si="6"/>
        <v>Sa, 00.</v>
      </c>
    </row>
    <row r="473" spans="11:16" x14ac:dyDescent="0.2">
      <c r="K473" s="56"/>
      <c r="L473" s="50"/>
      <c r="M473" s="51"/>
      <c r="N473" s="95"/>
      <c r="O473" s="12"/>
      <c r="P473" s="10" t="str">
        <f t="shared" si="6"/>
        <v>Sa, 00.</v>
      </c>
    </row>
    <row r="474" spans="11:16" x14ac:dyDescent="0.2">
      <c r="K474" s="56"/>
      <c r="L474" s="50"/>
      <c r="M474" s="51"/>
      <c r="N474" s="95"/>
      <c r="O474" s="12"/>
      <c r="P474" s="10" t="str">
        <f t="shared" si="6"/>
        <v>Sa, 00.</v>
      </c>
    </row>
    <row r="475" spans="11:16" x14ac:dyDescent="0.2">
      <c r="K475" s="56"/>
      <c r="L475" s="50"/>
      <c r="M475" s="51"/>
      <c r="N475" s="95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50"/>
      <c r="M476" s="51"/>
      <c r="N476" s="95"/>
      <c r="O476" s="12"/>
      <c r="P476" s="10" t="str">
        <f t="shared" si="7"/>
        <v>Sa, 00.</v>
      </c>
    </row>
    <row r="477" spans="11:16" x14ac:dyDescent="0.2">
      <c r="K477" s="56"/>
      <c r="L477" s="50"/>
      <c r="M477" s="51"/>
      <c r="N477" s="95"/>
      <c r="O477" s="12"/>
      <c r="P477" s="10" t="str">
        <f t="shared" si="7"/>
        <v>Sa, 00.</v>
      </c>
    </row>
    <row r="478" spans="11:16" x14ac:dyDescent="0.2">
      <c r="K478" s="56"/>
      <c r="L478" s="50"/>
      <c r="M478" s="51"/>
      <c r="N478" s="95"/>
      <c r="O478" s="12"/>
      <c r="P478" s="10" t="str">
        <f t="shared" si="7"/>
        <v>Sa, 00.</v>
      </c>
    </row>
    <row r="479" spans="11:16" x14ac:dyDescent="0.2">
      <c r="K479" s="56"/>
      <c r="L479" s="50"/>
      <c r="M479" s="51"/>
      <c r="N479" s="95"/>
      <c r="O479" s="12"/>
      <c r="P479" s="10" t="str">
        <f t="shared" si="7"/>
        <v>Sa, 00.</v>
      </c>
    </row>
    <row r="480" spans="11:16" x14ac:dyDescent="0.2">
      <c r="K480" s="56"/>
      <c r="L480" s="50"/>
      <c r="M480" s="51"/>
      <c r="N480" s="95"/>
      <c r="O480" s="12"/>
      <c r="P480" s="10" t="str">
        <f t="shared" si="7"/>
        <v>Sa, 00.</v>
      </c>
    </row>
    <row r="481" spans="11:16" x14ac:dyDescent="0.2">
      <c r="K481" s="56"/>
      <c r="L481" s="50"/>
      <c r="M481" s="51"/>
      <c r="N481" s="95"/>
      <c r="O481" s="12"/>
      <c r="P481" s="10" t="str">
        <f t="shared" si="7"/>
        <v>Sa, 00.</v>
      </c>
    </row>
    <row r="482" spans="11:16" x14ac:dyDescent="0.2">
      <c r="K482" s="56"/>
      <c r="L482" s="50"/>
      <c r="M482" s="51"/>
      <c r="N482" s="95"/>
      <c r="O482" s="12"/>
      <c r="P482" s="10" t="str">
        <f t="shared" si="7"/>
        <v>Sa, 00.</v>
      </c>
    </row>
    <row r="483" spans="11:16" x14ac:dyDescent="0.2">
      <c r="K483" s="56"/>
      <c r="L483" s="50"/>
      <c r="M483" s="51"/>
      <c r="N483" s="95"/>
      <c r="O483" s="12"/>
      <c r="P483" s="10" t="str">
        <f t="shared" si="7"/>
        <v>Sa, 00.</v>
      </c>
    </row>
    <row r="484" spans="11:16" x14ac:dyDescent="0.2">
      <c r="K484" s="56"/>
      <c r="L484" s="50"/>
      <c r="M484" s="51"/>
      <c r="N484" s="95"/>
      <c r="O484" s="12"/>
      <c r="P484" s="10" t="str">
        <f t="shared" si="7"/>
        <v>Sa, 00.</v>
      </c>
    </row>
    <row r="485" spans="11:16" x14ac:dyDescent="0.2">
      <c r="K485" s="56"/>
      <c r="L485" s="50"/>
      <c r="M485" s="51"/>
      <c r="N485" s="95"/>
      <c r="O485" s="12"/>
      <c r="P485" s="10" t="str">
        <f t="shared" si="7"/>
        <v>Sa, 00.</v>
      </c>
    </row>
    <row r="486" spans="11:16" x14ac:dyDescent="0.2">
      <c r="K486" s="56"/>
      <c r="L486" s="50"/>
      <c r="M486" s="51"/>
      <c r="N486" s="95"/>
      <c r="O486" s="12"/>
      <c r="P486" s="10" t="str">
        <f t="shared" si="7"/>
        <v>Sa, 00.</v>
      </c>
    </row>
    <row r="487" spans="11:16" x14ac:dyDescent="0.2">
      <c r="K487" s="56"/>
      <c r="L487" s="50"/>
      <c r="M487" s="51"/>
      <c r="N487" s="95"/>
      <c r="O487" s="12"/>
      <c r="P487" s="10" t="str">
        <f t="shared" si="7"/>
        <v>Sa, 00.</v>
      </c>
    </row>
    <row r="488" spans="11:16" x14ac:dyDescent="0.2">
      <c r="K488" s="56"/>
      <c r="L488" s="50"/>
      <c r="M488" s="51"/>
      <c r="N488" s="95"/>
      <c r="O488" s="12"/>
      <c r="P488" s="10" t="str">
        <f t="shared" si="7"/>
        <v>Sa, 00.</v>
      </c>
    </row>
    <row r="489" spans="11:16" x14ac:dyDescent="0.2">
      <c r="K489" s="56"/>
      <c r="L489" s="50"/>
      <c r="M489" s="51"/>
      <c r="N489" s="95"/>
      <c r="O489" s="12"/>
      <c r="P489" s="10" t="str">
        <f t="shared" si="7"/>
        <v>Sa, 00.</v>
      </c>
    </row>
    <row r="490" spans="11:16" x14ac:dyDescent="0.2">
      <c r="K490" s="56"/>
      <c r="L490" s="50"/>
      <c r="M490" s="51"/>
      <c r="N490" s="95"/>
      <c r="O490" s="12"/>
      <c r="P490" s="10" t="str">
        <f t="shared" si="7"/>
        <v>Sa, 00.</v>
      </c>
    </row>
    <row r="491" spans="11:16" x14ac:dyDescent="0.2">
      <c r="K491" s="56"/>
      <c r="L491" s="50"/>
      <c r="M491" s="51"/>
      <c r="N491" s="95"/>
      <c r="O491" s="12"/>
      <c r="P491" s="10" t="str">
        <f t="shared" si="7"/>
        <v>Sa, 00.</v>
      </c>
    </row>
    <row r="492" spans="11:16" x14ac:dyDescent="0.2">
      <c r="K492" s="56"/>
      <c r="L492" s="50"/>
      <c r="M492" s="51"/>
      <c r="N492" s="95"/>
      <c r="O492" s="12"/>
      <c r="P492" s="10" t="str">
        <f t="shared" si="7"/>
        <v>Sa, 00.</v>
      </c>
    </row>
    <row r="493" spans="11:16" x14ac:dyDescent="0.2">
      <c r="K493" s="56"/>
      <c r="L493" s="50"/>
      <c r="M493" s="51"/>
      <c r="N493" s="95"/>
      <c r="O493" s="12"/>
      <c r="P493" s="10" t="str">
        <f t="shared" si="7"/>
        <v>Sa, 00.</v>
      </c>
    </row>
    <row r="494" spans="11:16" x14ac:dyDescent="0.2">
      <c r="K494" s="56"/>
      <c r="L494" s="50"/>
      <c r="M494" s="51"/>
      <c r="N494" s="95"/>
      <c r="O494" s="12"/>
      <c r="P494" s="10" t="str">
        <f t="shared" si="7"/>
        <v>Sa, 00.</v>
      </c>
    </row>
    <row r="495" spans="11:16" x14ac:dyDescent="0.2">
      <c r="K495" s="56"/>
      <c r="L495" s="50"/>
      <c r="M495" s="51"/>
      <c r="N495" s="95"/>
      <c r="O495" s="12"/>
      <c r="P495" s="10" t="str">
        <f t="shared" si="7"/>
        <v>Sa, 00.</v>
      </c>
    </row>
    <row r="496" spans="11:16" x14ac:dyDescent="0.2">
      <c r="K496" s="56"/>
      <c r="L496" s="50"/>
      <c r="M496" s="51"/>
      <c r="N496" s="95"/>
      <c r="O496" s="12"/>
      <c r="P496" s="10" t="str">
        <f t="shared" si="7"/>
        <v>Sa, 00.</v>
      </c>
    </row>
    <row r="497" spans="11:16" x14ac:dyDescent="0.2">
      <c r="K497" s="56"/>
      <c r="L497" s="50"/>
      <c r="M497" s="51"/>
      <c r="N497" s="95"/>
      <c r="O497" s="12"/>
      <c r="P497" s="10" t="str">
        <f t="shared" si="7"/>
        <v>Sa, 00.</v>
      </c>
    </row>
    <row r="498" spans="11:16" x14ac:dyDescent="0.2">
      <c r="K498" s="56"/>
      <c r="L498" s="50"/>
      <c r="M498" s="51"/>
      <c r="N498" s="95"/>
      <c r="O498" s="12"/>
      <c r="P498" s="10" t="str">
        <f t="shared" si="7"/>
        <v>Sa, 00.</v>
      </c>
    </row>
    <row r="499" spans="11:16" x14ac:dyDescent="0.2">
      <c r="K499" s="56"/>
      <c r="L499" s="50"/>
      <c r="M499" s="51"/>
      <c r="N499" s="95"/>
      <c r="O499" s="12"/>
      <c r="P499" s="10" t="str">
        <f t="shared" si="7"/>
        <v>Sa, 00.</v>
      </c>
    </row>
    <row r="500" spans="11:16" x14ac:dyDescent="0.2">
      <c r="K500" s="56"/>
      <c r="L500" s="50"/>
      <c r="M500" s="51"/>
      <c r="N500" s="95"/>
      <c r="O500" s="12"/>
      <c r="P500" s="10" t="str">
        <f t="shared" si="7"/>
        <v>Sa, 00.</v>
      </c>
    </row>
    <row r="501" spans="11:16" x14ac:dyDescent="0.2">
      <c r="K501" s="56"/>
      <c r="L501" s="50"/>
      <c r="M501" s="51"/>
      <c r="N501" s="95"/>
      <c r="O501" s="12"/>
      <c r="P501" s="10" t="str">
        <f t="shared" si="7"/>
        <v>Sa, 00.</v>
      </c>
    </row>
    <row r="502" spans="11:16" x14ac:dyDescent="0.2">
      <c r="K502" s="56"/>
      <c r="L502" s="50"/>
      <c r="M502" s="51"/>
      <c r="N502" s="95"/>
      <c r="O502" s="12"/>
      <c r="P502" s="10" t="str">
        <f t="shared" si="7"/>
        <v>Sa, 00.</v>
      </c>
    </row>
    <row r="503" spans="11:16" x14ac:dyDescent="0.2">
      <c r="K503" s="56"/>
      <c r="L503" s="50"/>
      <c r="M503" s="51"/>
      <c r="N503" s="95"/>
      <c r="O503" s="12"/>
      <c r="P503" s="10" t="str">
        <f t="shared" si="7"/>
        <v>Sa, 00.</v>
      </c>
    </row>
    <row r="504" spans="11:16" x14ac:dyDescent="0.2">
      <c r="K504" s="56"/>
      <c r="L504" s="50"/>
      <c r="M504" s="51"/>
      <c r="N504" s="95"/>
      <c r="O504" s="12"/>
      <c r="P504" s="10" t="str">
        <f t="shared" si="7"/>
        <v>Sa, 00.</v>
      </c>
    </row>
    <row r="505" spans="11:16" x14ac:dyDescent="0.2">
      <c r="K505" s="56"/>
      <c r="L505" s="50"/>
      <c r="M505" s="51"/>
      <c r="N505" s="95"/>
      <c r="O505" s="12"/>
      <c r="P505" s="10" t="str">
        <f t="shared" si="7"/>
        <v>Sa, 00.</v>
      </c>
    </row>
    <row r="506" spans="11:16" x14ac:dyDescent="0.2">
      <c r="K506" s="56"/>
      <c r="L506" s="50"/>
      <c r="M506" s="51"/>
      <c r="N506" s="95"/>
      <c r="O506" s="12"/>
      <c r="P506" s="10" t="str">
        <f t="shared" si="7"/>
        <v>Sa, 00.</v>
      </c>
    </row>
    <row r="507" spans="11:16" x14ac:dyDescent="0.2">
      <c r="K507" s="56"/>
      <c r="L507" s="50"/>
      <c r="M507" s="51"/>
      <c r="N507" s="95"/>
      <c r="O507" s="12"/>
      <c r="P507" s="10" t="str">
        <f t="shared" si="7"/>
        <v>Sa, 00.</v>
      </c>
    </row>
    <row r="508" spans="11:16" x14ac:dyDescent="0.2">
      <c r="K508" s="56"/>
      <c r="L508" s="50"/>
      <c r="M508" s="51"/>
      <c r="N508" s="95"/>
      <c r="O508" s="12"/>
      <c r="P508" s="10" t="str">
        <f t="shared" si="7"/>
        <v>Sa, 00.</v>
      </c>
    </row>
    <row r="509" spans="11:16" x14ac:dyDescent="0.2">
      <c r="K509" s="56"/>
      <c r="L509" s="50"/>
      <c r="M509" s="51"/>
      <c r="N509" s="95"/>
      <c r="O509" s="12"/>
      <c r="P509" s="10" t="str">
        <f t="shared" si="7"/>
        <v>Sa, 00.</v>
      </c>
    </row>
    <row r="510" spans="11:16" x14ac:dyDescent="0.2">
      <c r="K510" s="56"/>
      <c r="L510" s="50"/>
      <c r="M510" s="51"/>
      <c r="N510" s="95"/>
      <c r="O510" s="12"/>
      <c r="P510" s="10" t="str">
        <f t="shared" si="7"/>
        <v>Sa, 00.</v>
      </c>
    </row>
    <row r="511" spans="11:16" x14ac:dyDescent="0.2">
      <c r="K511" s="56"/>
      <c r="L511" s="50"/>
      <c r="M511" s="51"/>
      <c r="N511" s="95"/>
      <c r="O511" s="12"/>
      <c r="P511" s="10" t="str">
        <f t="shared" si="7"/>
        <v>Sa, 00.</v>
      </c>
    </row>
    <row r="512" spans="11:16" x14ac:dyDescent="0.2">
      <c r="K512" s="56"/>
      <c r="L512" s="50"/>
      <c r="M512" s="51"/>
      <c r="N512" s="95"/>
      <c r="O512" s="12"/>
      <c r="P512" s="10" t="str">
        <f t="shared" si="7"/>
        <v>Sa, 00.</v>
      </c>
    </row>
    <row r="513" spans="11:16" x14ac:dyDescent="0.2">
      <c r="K513" s="56"/>
      <c r="L513" s="50"/>
      <c r="M513" s="51"/>
      <c r="N513" s="95"/>
      <c r="O513" s="12"/>
      <c r="P513" s="10" t="str">
        <f t="shared" si="7"/>
        <v>Sa, 00.</v>
      </c>
    </row>
    <row r="514" spans="11:16" x14ac:dyDescent="0.2">
      <c r="K514" s="56"/>
      <c r="L514" s="50"/>
      <c r="M514" s="51"/>
      <c r="N514" s="95"/>
      <c r="O514" s="12"/>
      <c r="P514" s="10" t="str">
        <f t="shared" si="7"/>
        <v>Sa, 00.</v>
      </c>
    </row>
    <row r="515" spans="11:16" x14ac:dyDescent="0.2">
      <c r="K515" s="56"/>
      <c r="L515" s="50"/>
      <c r="M515" s="51"/>
      <c r="N515" s="95"/>
      <c r="O515" s="12"/>
      <c r="P515" s="10" t="str">
        <f t="shared" si="7"/>
        <v>Sa, 00.</v>
      </c>
    </row>
    <row r="516" spans="11:16" x14ac:dyDescent="0.2">
      <c r="K516" s="56"/>
      <c r="L516" s="50"/>
      <c r="M516" s="51"/>
      <c r="N516" s="95"/>
      <c r="O516" s="12"/>
      <c r="P516" s="10" t="str">
        <f t="shared" si="7"/>
        <v>Sa, 00.</v>
      </c>
    </row>
    <row r="517" spans="11:16" x14ac:dyDescent="0.2">
      <c r="K517" s="56"/>
      <c r="L517" s="50"/>
      <c r="M517" s="51"/>
      <c r="N517" s="95"/>
      <c r="O517" s="12"/>
      <c r="P517" s="10" t="str">
        <f t="shared" si="7"/>
        <v>Sa, 00.</v>
      </c>
    </row>
    <row r="518" spans="11:16" x14ac:dyDescent="0.2">
      <c r="K518" s="56"/>
      <c r="L518" s="50"/>
      <c r="M518" s="51"/>
      <c r="N518" s="95"/>
      <c r="O518" s="12"/>
      <c r="P518" s="10" t="str">
        <f t="shared" si="7"/>
        <v>Sa, 00.</v>
      </c>
    </row>
    <row r="519" spans="11:16" x14ac:dyDescent="0.2">
      <c r="K519" s="56"/>
      <c r="L519" s="50"/>
      <c r="M519" s="51"/>
      <c r="N519" s="95"/>
      <c r="O519" s="12"/>
      <c r="P519" s="10" t="str">
        <f t="shared" si="7"/>
        <v>Sa, 00.</v>
      </c>
    </row>
    <row r="520" spans="11:16" x14ac:dyDescent="0.2">
      <c r="K520" s="56"/>
      <c r="L520" s="50"/>
      <c r="M520" s="51"/>
      <c r="N520" s="95"/>
      <c r="O520" s="12"/>
      <c r="P520" s="10" t="str">
        <f t="shared" si="7"/>
        <v>Sa, 00.</v>
      </c>
    </row>
    <row r="521" spans="11:16" x14ac:dyDescent="0.2">
      <c r="K521" s="56"/>
      <c r="L521" s="50"/>
      <c r="M521" s="51"/>
      <c r="N521" s="95"/>
      <c r="O521" s="12"/>
      <c r="P521" s="10" t="str">
        <f t="shared" si="7"/>
        <v>Sa, 00.</v>
      </c>
    </row>
    <row r="522" spans="11:16" x14ac:dyDescent="0.2">
      <c r="K522" s="56"/>
      <c r="L522" s="50"/>
      <c r="M522" s="51"/>
      <c r="N522" s="95"/>
      <c r="O522" s="12"/>
      <c r="P522" s="10" t="str">
        <f t="shared" si="7"/>
        <v>Sa, 00.</v>
      </c>
    </row>
    <row r="523" spans="11:16" x14ac:dyDescent="0.2">
      <c r="K523" s="56"/>
      <c r="L523" s="50"/>
      <c r="M523" s="51"/>
      <c r="N523" s="95"/>
      <c r="O523" s="12"/>
      <c r="P523" s="10" t="str">
        <f t="shared" si="7"/>
        <v>Sa, 00.</v>
      </c>
    </row>
    <row r="524" spans="11:16" x14ac:dyDescent="0.2">
      <c r="K524" s="56"/>
      <c r="L524" s="50"/>
      <c r="M524" s="51"/>
      <c r="N524" s="95"/>
      <c r="O524" s="12"/>
      <c r="P524" s="10" t="str">
        <f t="shared" si="7"/>
        <v>Sa, 00.</v>
      </c>
    </row>
    <row r="525" spans="11:16" x14ac:dyDescent="0.2">
      <c r="K525" s="56"/>
      <c r="L525" s="50"/>
      <c r="M525" s="51"/>
      <c r="N525" s="95"/>
      <c r="O525" s="12"/>
      <c r="P525" s="10" t="str">
        <f t="shared" si="7"/>
        <v>Sa, 00.</v>
      </c>
    </row>
    <row r="526" spans="11:16" x14ac:dyDescent="0.2">
      <c r="K526" s="56"/>
      <c r="L526" s="50"/>
      <c r="M526" s="51"/>
      <c r="N526" s="95"/>
      <c r="O526" s="12"/>
      <c r="P526" s="10" t="str">
        <f t="shared" si="7"/>
        <v>Sa, 00.</v>
      </c>
    </row>
    <row r="527" spans="11:16" x14ac:dyDescent="0.2">
      <c r="K527" s="56"/>
      <c r="L527" s="50"/>
      <c r="M527" s="51"/>
      <c r="N527" s="95"/>
      <c r="O527" s="12"/>
      <c r="P527" s="10" t="str">
        <f t="shared" si="7"/>
        <v>Sa, 00.</v>
      </c>
    </row>
    <row r="528" spans="11:16" x14ac:dyDescent="0.2">
      <c r="K528" s="56"/>
      <c r="L528" s="50"/>
      <c r="M528" s="51"/>
      <c r="N528" s="95"/>
      <c r="O528" s="12"/>
      <c r="P528" s="10" t="str">
        <f t="shared" si="7"/>
        <v>Sa, 00.</v>
      </c>
    </row>
    <row r="529" spans="11:16" x14ac:dyDescent="0.2">
      <c r="K529" s="56"/>
      <c r="L529" s="50"/>
      <c r="M529" s="51"/>
      <c r="N529" s="95"/>
      <c r="O529" s="12"/>
      <c r="P529" s="10" t="str">
        <f t="shared" si="7"/>
        <v>Sa, 00.</v>
      </c>
    </row>
    <row r="530" spans="11:16" x14ac:dyDescent="0.2">
      <c r="K530" s="56"/>
      <c r="L530" s="50"/>
      <c r="M530" s="51"/>
      <c r="N530" s="95"/>
      <c r="O530" s="12"/>
      <c r="P530" s="10" t="str">
        <f t="shared" si="7"/>
        <v>Sa, 00.</v>
      </c>
    </row>
    <row r="531" spans="11:16" x14ac:dyDescent="0.2">
      <c r="K531" s="56"/>
      <c r="L531" s="50"/>
      <c r="M531" s="51"/>
      <c r="N531" s="95"/>
      <c r="O531" s="12"/>
      <c r="P531" s="10" t="str">
        <f t="shared" si="7"/>
        <v>Sa, 00.</v>
      </c>
    </row>
    <row r="532" spans="11:16" x14ac:dyDescent="0.2">
      <c r="K532" s="56"/>
      <c r="L532" s="50"/>
      <c r="M532" s="51"/>
      <c r="N532" s="95"/>
      <c r="O532" s="12"/>
      <c r="P532" s="10" t="str">
        <f t="shared" si="7"/>
        <v>Sa, 00.</v>
      </c>
    </row>
    <row r="533" spans="11:16" x14ac:dyDescent="0.2">
      <c r="K533" s="56"/>
      <c r="L533" s="50"/>
      <c r="M533" s="51"/>
      <c r="N533" s="95"/>
      <c r="O533" s="12"/>
      <c r="P533" s="10" t="str">
        <f t="shared" si="7"/>
        <v>Sa, 00.</v>
      </c>
    </row>
    <row r="534" spans="11:16" x14ac:dyDescent="0.2">
      <c r="K534" s="56"/>
      <c r="L534" s="50"/>
      <c r="M534" s="51"/>
      <c r="N534" s="95"/>
      <c r="O534" s="12"/>
      <c r="P534" s="10" t="str">
        <f t="shared" si="7"/>
        <v>Sa, 00.</v>
      </c>
    </row>
    <row r="535" spans="11:16" x14ac:dyDescent="0.2">
      <c r="K535" s="56"/>
      <c r="L535" s="50"/>
      <c r="M535" s="51"/>
      <c r="N535" s="95"/>
      <c r="O535" s="12"/>
      <c r="P535" s="10" t="str">
        <f t="shared" si="7"/>
        <v>Sa, 00.</v>
      </c>
    </row>
    <row r="536" spans="11:16" x14ac:dyDescent="0.2">
      <c r="K536" s="56"/>
      <c r="L536" s="50"/>
      <c r="M536" s="51"/>
      <c r="N536" s="95"/>
      <c r="O536" s="12"/>
      <c r="P536" s="10" t="str">
        <f t="shared" si="7"/>
        <v>Sa, 00.</v>
      </c>
    </row>
    <row r="537" spans="11:16" x14ac:dyDescent="0.2">
      <c r="K537" s="56"/>
      <c r="L537" s="50"/>
      <c r="M537" s="51"/>
      <c r="N537" s="95"/>
      <c r="O537" s="12"/>
      <c r="P537" s="10" t="str">
        <f t="shared" si="7"/>
        <v>Sa, 00.</v>
      </c>
    </row>
    <row r="538" spans="11:16" x14ac:dyDescent="0.2">
      <c r="K538" s="56"/>
      <c r="L538" s="50"/>
      <c r="M538" s="51"/>
      <c r="N538" s="95"/>
      <c r="O538" s="12"/>
      <c r="P538" s="10" t="str">
        <f t="shared" si="7"/>
        <v>Sa, 00.</v>
      </c>
    </row>
    <row r="539" spans="11:16" x14ac:dyDescent="0.2">
      <c r="K539" s="56"/>
      <c r="L539" s="50"/>
      <c r="M539" s="51"/>
      <c r="N539" s="95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50"/>
      <c r="M540" s="51"/>
      <c r="N540" s="95"/>
      <c r="O540" s="12"/>
      <c r="P540" s="10" t="str">
        <f t="shared" si="8"/>
        <v>Sa, 00.</v>
      </c>
    </row>
    <row r="541" spans="11:16" x14ac:dyDescent="0.2">
      <c r="K541" s="56"/>
      <c r="L541" s="50"/>
      <c r="M541" s="51"/>
      <c r="N541" s="95"/>
      <c r="O541" s="12"/>
      <c r="P541" s="10" t="str">
        <f t="shared" si="8"/>
        <v>Sa, 00.</v>
      </c>
    </row>
    <row r="542" spans="11:16" x14ac:dyDescent="0.2">
      <c r="K542" s="56"/>
      <c r="L542" s="50"/>
      <c r="M542" s="51"/>
      <c r="N542" s="95"/>
      <c r="O542" s="12"/>
      <c r="P542" s="10" t="str">
        <f t="shared" si="8"/>
        <v>Sa, 00.</v>
      </c>
    </row>
    <row r="543" spans="11:16" x14ac:dyDescent="0.2">
      <c r="K543" s="56"/>
      <c r="L543" s="50"/>
      <c r="M543" s="51"/>
      <c r="N543" s="95"/>
      <c r="O543" s="12"/>
      <c r="P543" s="10" t="str">
        <f t="shared" si="8"/>
        <v>Sa, 00.</v>
      </c>
    </row>
    <row r="544" spans="11:16" x14ac:dyDescent="0.2">
      <c r="K544" s="56"/>
      <c r="L544" s="50"/>
      <c r="M544" s="51"/>
      <c r="N544" s="95"/>
      <c r="O544" s="12"/>
      <c r="P544" s="10" t="str">
        <f t="shared" si="8"/>
        <v>Sa, 00.</v>
      </c>
    </row>
    <row r="545" spans="11:16" x14ac:dyDescent="0.2">
      <c r="K545" s="56"/>
      <c r="L545" s="50"/>
      <c r="M545" s="51"/>
      <c r="N545" s="95"/>
      <c r="O545" s="12"/>
      <c r="P545" s="10" t="str">
        <f t="shared" si="8"/>
        <v>Sa, 00.</v>
      </c>
    </row>
    <row r="546" spans="11:16" x14ac:dyDescent="0.2">
      <c r="K546" s="56"/>
      <c r="L546" s="50"/>
      <c r="M546" s="51"/>
      <c r="N546" s="95"/>
      <c r="O546" s="12"/>
      <c r="P546" s="10" t="str">
        <f t="shared" si="8"/>
        <v>Sa, 00.</v>
      </c>
    </row>
    <row r="547" spans="11:16" x14ac:dyDescent="0.2">
      <c r="K547" s="56"/>
      <c r="L547" s="50"/>
      <c r="M547" s="51"/>
      <c r="N547" s="95"/>
      <c r="O547" s="12"/>
      <c r="P547" s="10" t="str">
        <f t="shared" si="8"/>
        <v>Sa, 00.</v>
      </c>
    </row>
    <row r="548" spans="11:16" x14ac:dyDescent="0.2">
      <c r="K548" s="56"/>
      <c r="L548" s="50"/>
      <c r="M548" s="51"/>
      <c r="N548" s="95"/>
      <c r="O548" s="12"/>
      <c r="P548" s="10" t="str">
        <f t="shared" si="8"/>
        <v>Sa, 00.</v>
      </c>
    </row>
    <row r="549" spans="11:16" x14ac:dyDescent="0.2">
      <c r="K549" s="56"/>
      <c r="L549" s="50"/>
      <c r="M549" s="51"/>
      <c r="N549" s="95"/>
      <c r="O549" s="12"/>
      <c r="P549" s="10" t="str">
        <f t="shared" si="8"/>
        <v>Sa, 00.</v>
      </c>
    </row>
    <row r="550" spans="11:16" x14ac:dyDescent="0.2">
      <c r="K550" s="56"/>
      <c r="L550" s="50"/>
      <c r="M550" s="51"/>
      <c r="N550" s="95"/>
      <c r="O550" s="12"/>
      <c r="P550" s="10" t="str">
        <f t="shared" si="8"/>
        <v>Sa, 00.</v>
      </c>
    </row>
    <row r="551" spans="11:16" x14ac:dyDescent="0.2">
      <c r="K551" s="56"/>
      <c r="L551" s="50"/>
      <c r="M551" s="51"/>
      <c r="N551" s="95"/>
      <c r="O551" s="12"/>
      <c r="P551" s="10" t="str">
        <f t="shared" si="8"/>
        <v>Sa, 00.</v>
      </c>
    </row>
    <row r="552" spans="11:16" x14ac:dyDescent="0.2">
      <c r="K552" s="56"/>
      <c r="L552" s="50"/>
      <c r="M552" s="51"/>
      <c r="N552" s="95"/>
      <c r="O552" s="12"/>
      <c r="P552" s="10" t="str">
        <f t="shared" si="8"/>
        <v>Sa, 00.</v>
      </c>
    </row>
    <row r="553" spans="11:16" x14ac:dyDescent="0.2">
      <c r="K553" s="56"/>
      <c r="L553" s="50"/>
      <c r="M553" s="51"/>
      <c r="N553" s="95"/>
      <c r="O553" s="12"/>
      <c r="P553" s="10" t="str">
        <f t="shared" si="8"/>
        <v>Sa, 00.</v>
      </c>
    </row>
    <row r="554" spans="11:16" x14ac:dyDescent="0.2">
      <c r="K554" s="56"/>
      <c r="L554" s="50"/>
      <c r="M554" s="51"/>
      <c r="N554" s="95"/>
      <c r="O554" s="12"/>
      <c r="P554" s="10" t="str">
        <f t="shared" si="8"/>
        <v>Sa, 00.</v>
      </c>
    </row>
    <row r="555" spans="11:16" x14ac:dyDescent="0.2">
      <c r="K555" s="56"/>
      <c r="L555" s="50"/>
      <c r="M555" s="51"/>
      <c r="N555" s="95"/>
      <c r="O555" s="12"/>
      <c r="P555" s="10" t="str">
        <f t="shared" si="8"/>
        <v>Sa, 00.</v>
      </c>
    </row>
    <row r="556" spans="11:16" x14ac:dyDescent="0.2">
      <c r="K556" s="56"/>
      <c r="L556" s="50"/>
      <c r="M556" s="51"/>
      <c r="N556" s="95"/>
      <c r="O556" s="12"/>
      <c r="P556" s="10" t="str">
        <f t="shared" si="8"/>
        <v>Sa, 00.</v>
      </c>
    </row>
    <row r="557" spans="11:16" x14ac:dyDescent="0.2">
      <c r="K557" s="56"/>
      <c r="L557" s="50"/>
      <c r="M557" s="51"/>
      <c r="N557" s="95"/>
      <c r="O557" s="12"/>
      <c r="P557" s="10" t="str">
        <f t="shared" si="8"/>
        <v>Sa, 00.</v>
      </c>
    </row>
    <row r="558" spans="11:16" x14ac:dyDescent="0.2">
      <c r="K558" s="56"/>
      <c r="L558" s="50"/>
      <c r="M558" s="51"/>
      <c r="N558" s="95"/>
      <c r="O558" s="12"/>
      <c r="P558" s="10" t="str">
        <f t="shared" si="8"/>
        <v>Sa, 00.</v>
      </c>
    </row>
    <row r="559" spans="11:16" x14ac:dyDescent="0.2">
      <c r="K559" s="56"/>
      <c r="L559" s="50"/>
      <c r="M559" s="51"/>
      <c r="N559" s="95"/>
      <c r="O559" s="12"/>
      <c r="P559" s="10" t="str">
        <f t="shared" si="8"/>
        <v>Sa, 00.</v>
      </c>
    </row>
    <row r="560" spans="11:16" x14ac:dyDescent="0.2">
      <c r="K560" s="56"/>
      <c r="L560" s="50"/>
      <c r="M560" s="51"/>
      <c r="N560" s="95"/>
      <c r="O560" s="12"/>
      <c r="P560" s="10" t="str">
        <f t="shared" si="8"/>
        <v>Sa, 00.</v>
      </c>
    </row>
    <row r="561" spans="11:16" x14ac:dyDescent="0.2">
      <c r="K561" s="56"/>
      <c r="L561" s="50"/>
      <c r="M561" s="51"/>
      <c r="N561" s="95"/>
      <c r="O561" s="12"/>
      <c r="P561" s="10" t="str">
        <f t="shared" si="8"/>
        <v>Sa, 00.</v>
      </c>
    </row>
    <row r="562" spans="11:16" x14ac:dyDescent="0.2">
      <c r="K562" s="56"/>
      <c r="L562" s="50"/>
      <c r="M562" s="51"/>
      <c r="N562" s="95"/>
      <c r="O562" s="12"/>
      <c r="P562" s="10" t="str">
        <f t="shared" si="8"/>
        <v>Sa, 00.</v>
      </c>
    </row>
    <row r="563" spans="11:16" x14ac:dyDescent="0.2">
      <c r="K563" s="56"/>
      <c r="L563" s="50"/>
      <c r="M563" s="51"/>
      <c r="N563" s="95"/>
      <c r="O563" s="12"/>
      <c r="P563" s="10" t="str">
        <f t="shared" si="8"/>
        <v>Sa, 00.</v>
      </c>
    </row>
    <row r="564" spans="11:16" x14ac:dyDescent="0.2">
      <c r="K564" s="56"/>
      <c r="L564" s="50"/>
      <c r="M564" s="51"/>
      <c r="N564" s="95"/>
      <c r="O564" s="12"/>
      <c r="P564" s="10" t="str">
        <f t="shared" si="8"/>
        <v>Sa, 00.</v>
      </c>
    </row>
    <row r="565" spans="11:16" x14ac:dyDescent="0.2">
      <c r="K565" s="56"/>
      <c r="L565" s="50"/>
      <c r="M565" s="51"/>
      <c r="N565" s="95"/>
      <c r="O565" s="12"/>
      <c r="P565" s="10" t="str">
        <f t="shared" si="8"/>
        <v>Sa, 00.</v>
      </c>
    </row>
    <row r="566" spans="11:16" x14ac:dyDescent="0.2">
      <c r="K566" s="56"/>
      <c r="L566" s="50"/>
      <c r="M566" s="51"/>
      <c r="N566" s="95"/>
      <c r="O566" s="12"/>
      <c r="P566" s="10" t="str">
        <f t="shared" si="8"/>
        <v>Sa, 00.</v>
      </c>
    </row>
    <row r="567" spans="11:16" x14ac:dyDescent="0.2">
      <c r="K567" s="56"/>
      <c r="L567" s="50"/>
      <c r="M567" s="51"/>
      <c r="N567" s="95"/>
      <c r="O567" s="12"/>
      <c r="P567" s="10" t="str">
        <f t="shared" si="8"/>
        <v>Sa, 00.</v>
      </c>
    </row>
    <row r="568" spans="11:16" x14ac:dyDescent="0.2">
      <c r="K568" s="56"/>
      <c r="L568" s="50"/>
      <c r="M568" s="51"/>
      <c r="N568" s="95"/>
      <c r="O568" s="12"/>
      <c r="P568" s="10" t="str">
        <f t="shared" si="8"/>
        <v>Sa, 00.</v>
      </c>
    </row>
    <row r="569" spans="11:16" x14ac:dyDescent="0.2">
      <c r="K569" s="56"/>
      <c r="L569" s="50"/>
      <c r="M569" s="51"/>
      <c r="N569" s="95"/>
      <c r="O569" s="12"/>
      <c r="P569" s="10" t="str">
        <f t="shared" si="8"/>
        <v>Sa, 00.</v>
      </c>
    </row>
    <row r="570" spans="11:16" x14ac:dyDescent="0.2">
      <c r="K570" s="56"/>
      <c r="L570" s="50"/>
      <c r="M570" s="51"/>
      <c r="N570" s="95"/>
      <c r="O570" s="12"/>
      <c r="P570" s="10" t="str">
        <f t="shared" si="8"/>
        <v>Sa, 00.</v>
      </c>
    </row>
    <row r="571" spans="11:16" x14ac:dyDescent="0.2">
      <c r="K571" s="56"/>
      <c r="L571" s="50"/>
      <c r="M571" s="51"/>
      <c r="N571" s="95"/>
      <c r="O571" s="12"/>
      <c r="P571" s="10" t="str">
        <f t="shared" si="8"/>
        <v>Sa, 00.</v>
      </c>
    </row>
    <row r="572" spans="11:16" x14ac:dyDescent="0.2">
      <c r="K572" s="56"/>
      <c r="L572" s="50"/>
      <c r="M572" s="51"/>
      <c r="N572" s="95"/>
      <c r="O572" s="12"/>
      <c r="P572" s="10" t="str">
        <f t="shared" si="8"/>
        <v>Sa, 00.</v>
      </c>
    </row>
    <row r="573" spans="11:16" x14ac:dyDescent="0.2">
      <c r="K573" s="56"/>
      <c r="L573" s="50"/>
      <c r="M573" s="51"/>
      <c r="N573" s="95"/>
      <c r="O573" s="12"/>
      <c r="P573" s="10" t="str">
        <f t="shared" si="8"/>
        <v>Sa, 00.</v>
      </c>
    </row>
    <row r="574" spans="11:16" x14ac:dyDescent="0.2">
      <c r="K574" s="56"/>
      <c r="L574" s="50"/>
      <c r="M574" s="51"/>
      <c r="N574" s="95"/>
      <c r="O574" s="12"/>
      <c r="P574" s="10" t="str">
        <f t="shared" si="8"/>
        <v>Sa, 00.</v>
      </c>
    </row>
    <row r="575" spans="11:16" x14ac:dyDescent="0.2">
      <c r="K575" s="56"/>
      <c r="L575" s="50"/>
      <c r="M575" s="51"/>
      <c r="N575" s="95"/>
      <c r="O575" s="12"/>
      <c r="P575" s="10" t="str">
        <f t="shared" si="8"/>
        <v>Sa, 00.</v>
      </c>
    </row>
    <row r="576" spans="11:16" x14ac:dyDescent="0.2">
      <c r="K576" s="56"/>
      <c r="L576" s="50"/>
      <c r="M576" s="51"/>
      <c r="N576" s="95"/>
      <c r="O576" s="12"/>
      <c r="P576" s="10" t="str">
        <f t="shared" si="8"/>
        <v>Sa, 00.</v>
      </c>
    </row>
    <row r="577" spans="11:16" x14ac:dyDescent="0.2">
      <c r="K577" s="56"/>
      <c r="L577" s="50"/>
      <c r="M577" s="51"/>
      <c r="N577" s="95"/>
      <c r="O577" s="12"/>
      <c r="P577" s="10" t="str">
        <f t="shared" si="8"/>
        <v>Sa, 00.</v>
      </c>
    </row>
    <row r="578" spans="11:16" x14ac:dyDescent="0.2">
      <c r="K578" s="56"/>
      <c r="L578" s="50"/>
      <c r="M578" s="51"/>
      <c r="N578" s="95"/>
      <c r="O578" s="12"/>
      <c r="P578" s="10" t="str">
        <f t="shared" si="8"/>
        <v>Sa, 00.</v>
      </c>
    </row>
    <row r="579" spans="11:16" x14ac:dyDescent="0.2">
      <c r="K579" s="56"/>
      <c r="L579" s="50"/>
      <c r="M579" s="51"/>
      <c r="N579" s="95"/>
      <c r="O579" s="12"/>
      <c r="P579" s="10" t="str">
        <f t="shared" si="8"/>
        <v>Sa, 00.</v>
      </c>
    </row>
    <row r="580" spans="11:16" x14ac:dyDescent="0.2">
      <c r="K580" s="56"/>
      <c r="L580" s="50"/>
      <c r="M580" s="51"/>
      <c r="N580" s="95"/>
      <c r="O580" s="12"/>
      <c r="P580" s="10" t="str">
        <f t="shared" si="8"/>
        <v>Sa, 00.</v>
      </c>
    </row>
    <row r="581" spans="11:16" x14ac:dyDescent="0.2">
      <c r="K581" s="56"/>
      <c r="L581" s="50"/>
      <c r="M581" s="51"/>
      <c r="N581" s="95"/>
      <c r="O581" s="12"/>
      <c r="P581" s="10" t="str">
        <f t="shared" si="8"/>
        <v>Sa, 00.</v>
      </c>
    </row>
    <row r="582" spans="11:16" x14ac:dyDescent="0.2">
      <c r="K582" s="56"/>
      <c r="L582" s="50"/>
      <c r="M582" s="51"/>
      <c r="N582" s="95"/>
      <c r="O582" s="12"/>
      <c r="P582" s="10" t="str">
        <f t="shared" si="8"/>
        <v>Sa, 00.</v>
      </c>
    </row>
    <row r="583" spans="11:16" x14ac:dyDescent="0.2">
      <c r="K583" s="56"/>
      <c r="L583" s="50"/>
      <c r="M583" s="51"/>
      <c r="N583" s="95"/>
      <c r="O583" s="12"/>
      <c r="P583" s="10" t="str">
        <f t="shared" si="8"/>
        <v>Sa, 00.</v>
      </c>
    </row>
    <row r="584" spans="11:16" x14ac:dyDescent="0.2">
      <c r="K584" s="56"/>
      <c r="L584" s="50"/>
      <c r="M584" s="51"/>
      <c r="N584" s="95"/>
      <c r="O584" s="12"/>
      <c r="P584" s="10" t="str">
        <f t="shared" si="8"/>
        <v>Sa, 00.</v>
      </c>
    </row>
    <row r="585" spans="11:16" x14ac:dyDescent="0.2">
      <c r="K585" s="56"/>
      <c r="L585" s="50"/>
      <c r="M585" s="51"/>
      <c r="N585" s="95"/>
      <c r="O585" s="12"/>
      <c r="P585" s="10" t="str">
        <f t="shared" si="8"/>
        <v>Sa, 00.</v>
      </c>
    </row>
    <row r="586" spans="11:16" x14ac:dyDescent="0.2">
      <c r="K586" s="56"/>
      <c r="L586" s="50"/>
      <c r="M586" s="51"/>
      <c r="N586" s="95"/>
      <c r="O586" s="12"/>
      <c r="P586" s="10" t="str">
        <f t="shared" si="8"/>
        <v>Sa, 00.</v>
      </c>
    </row>
    <row r="587" spans="11:16" x14ac:dyDescent="0.2">
      <c r="K587" s="56"/>
      <c r="L587" s="50"/>
      <c r="M587" s="51"/>
      <c r="N587" s="95"/>
      <c r="O587" s="12"/>
      <c r="P587" s="10" t="str">
        <f t="shared" si="8"/>
        <v>Sa, 00.</v>
      </c>
    </row>
    <row r="588" spans="11:16" x14ac:dyDescent="0.2">
      <c r="K588" s="56"/>
      <c r="L588" s="50"/>
      <c r="M588" s="51"/>
      <c r="N588" s="95"/>
      <c r="O588" s="12"/>
      <c r="P588" s="10" t="str">
        <f t="shared" si="8"/>
        <v>Sa, 00.</v>
      </c>
    </row>
    <row r="589" spans="11:16" x14ac:dyDescent="0.2">
      <c r="K589" s="56"/>
      <c r="L589" s="50"/>
      <c r="M589" s="51"/>
      <c r="N589" s="95"/>
      <c r="O589" s="12"/>
      <c r="P589" s="10" t="str">
        <f t="shared" si="8"/>
        <v>Sa, 00.</v>
      </c>
    </row>
    <row r="590" spans="11:16" x14ac:dyDescent="0.2">
      <c r="K590" s="56"/>
      <c r="L590" s="50"/>
      <c r="M590" s="51"/>
      <c r="N590" s="95"/>
      <c r="O590" s="12"/>
      <c r="P590" s="10" t="str">
        <f t="shared" si="8"/>
        <v>Sa, 00.</v>
      </c>
    </row>
    <row r="591" spans="11:16" x14ac:dyDescent="0.2">
      <c r="K591" s="56"/>
      <c r="L591" s="50"/>
      <c r="M591" s="51"/>
      <c r="N591" s="95"/>
      <c r="O591" s="12"/>
      <c r="P591" s="10" t="str">
        <f t="shared" si="8"/>
        <v>Sa, 00.</v>
      </c>
    </row>
    <row r="592" spans="11:16" x14ac:dyDescent="0.2">
      <c r="K592" s="56"/>
      <c r="L592" s="50"/>
      <c r="M592" s="51"/>
      <c r="N592" s="95"/>
      <c r="O592" s="12"/>
      <c r="P592" s="10" t="str">
        <f t="shared" si="8"/>
        <v>Sa, 00.</v>
      </c>
    </row>
    <row r="593" spans="11:16" x14ac:dyDescent="0.2">
      <c r="K593" s="56"/>
      <c r="L593" s="50"/>
      <c r="M593" s="51"/>
      <c r="N593" s="95"/>
      <c r="O593" s="12"/>
      <c r="P593" s="10" t="str">
        <f t="shared" si="8"/>
        <v>Sa, 00.</v>
      </c>
    </row>
    <row r="594" spans="11:16" x14ac:dyDescent="0.2">
      <c r="K594" s="56"/>
      <c r="L594" s="50"/>
      <c r="M594" s="51"/>
      <c r="N594" s="95"/>
      <c r="O594" s="12"/>
      <c r="P594" s="10" t="str">
        <f t="shared" si="8"/>
        <v>Sa, 00.</v>
      </c>
    </row>
    <row r="595" spans="11:16" x14ac:dyDescent="0.2">
      <c r="K595" s="56"/>
      <c r="L595" s="50"/>
      <c r="M595" s="51"/>
      <c r="N595" s="95"/>
      <c r="O595" s="12"/>
      <c r="P595" s="10" t="str">
        <f t="shared" si="8"/>
        <v>Sa, 00.</v>
      </c>
    </row>
    <row r="596" spans="11:16" x14ac:dyDescent="0.2">
      <c r="K596" s="56"/>
      <c r="L596" s="50"/>
      <c r="M596" s="51"/>
      <c r="N596" s="95"/>
      <c r="O596" s="12"/>
      <c r="P596" s="10" t="str">
        <f t="shared" si="8"/>
        <v>Sa, 00.</v>
      </c>
    </row>
    <row r="597" spans="11:16" x14ac:dyDescent="0.2">
      <c r="K597" s="56"/>
      <c r="L597" s="50"/>
      <c r="M597" s="51"/>
      <c r="N597" s="95"/>
      <c r="O597" s="12"/>
      <c r="P597" s="10" t="str">
        <f t="shared" si="8"/>
        <v>Sa, 00.</v>
      </c>
    </row>
    <row r="598" spans="11:16" x14ac:dyDescent="0.2">
      <c r="K598" s="56"/>
      <c r="L598" s="50"/>
      <c r="M598" s="51"/>
      <c r="N598" s="95"/>
      <c r="O598" s="12"/>
      <c r="P598" s="10" t="str">
        <f t="shared" si="8"/>
        <v>Sa, 00.</v>
      </c>
    </row>
    <row r="599" spans="11:16" x14ac:dyDescent="0.2">
      <c r="K599" s="56"/>
      <c r="L599" s="121"/>
      <c r="M599" s="122"/>
      <c r="N599" s="95"/>
      <c r="O599" s="12"/>
      <c r="P599" s="10" t="str">
        <f t="shared" si="8"/>
        <v>Sa, 00.</v>
      </c>
    </row>
    <row r="600" spans="11:16" x14ac:dyDescent="0.2">
      <c r="K600" s="56"/>
      <c r="L600" s="121"/>
      <c r="M600" s="122"/>
      <c r="N600" s="95"/>
      <c r="O600" s="12"/>
      <c r="P600" s="10" t="str">
        <f t="shared" si="8"/>
        <v>Sa, 00.</v>
      </c>
    </row>
    <row r="601" spans="11:16" x14ac:dyDescent="0.2">
      <c r="K601" s="56"/>
      <c r="L601" s="50"/>
      <c r="M601" s="51"/>
      <c r="N601" s="95"/>
      <c r="O601" s="12"/>
      <c r="P601" s="10" t="str">
        <f t="shared" si="8"/>
        <v>Sa, 00.</v>
      </c>
    </row>
    <row r="602" spans="11:16" x14ac:dyDescent="0.2">
      <c r="K602" s="56"/>
      <c r="L602" s="50"/>
      <c r="M602" s="51"/>
      <c r="N602" s="95"/>
      <c r="O602" s="12"/>
      <c r="P602" s="10" t="str">
        <f t="shared" si="8"/>
        <v>Sa, 00.</v>
      </c>
    </row>
    <row r="603" spans="11:16" x14ac:dyDescent="0.2">
      <c r="K603" s="56"/>
      <c r="L603" s="50"/>
      <c r="M603" s="51"/>
      <c r="N603" s="95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50"/>
      <c r="M604" s="51"/>
      <c r="N604" s="95"/>
      <c r="O604" s="12"/>
      <c r="P604" s="10" t="str">
        <f t="shared" si="9"/>
        <v>Sa, 00.</v>
      </c>
    </row>
    <row r="605" spans="11:16" x14ac:dyDescent="0.2">
      <c r="K605" s="56"/>
      <c r="L605" s="50"/>
      <c r="M605" s="51"/>
      <c r="N605" s="95"/>
      <c r="O605" s="12"/>
      <c r="P605" s="10" t="str">
        <f t="shared" si="9"/>
        <v>Sa, 00.</v>
      </c>
    </row>
    <row r="606" spans="11:16" x14ac:dyDescent="0.2">
      <c r="K606" s="56"/>
      <c r="L606" s="50"/>
      <c r="M606" s="51"/>
      <c r="N606" s="95"/>
      <c r="O606" s="12"/>
      <c r="P606" s="10" t="str">
        <f t="shared" si="9"/>
        <v>Sa, 00.</v>
      </c>
    </row>
    <row r="607" spans="11:16" x14ac:dyDescent="0.2">
      <c r="K607" s="56"/>
      <c r="L607" s="50"/>
      <c r="M607" s="51"/>
      <c r="N607" s="95"/>
      <c r="O607" s="12"/>
      <c r="P607" s="10" t="str">
        <f t="shared" si="9"/>
        <v>Sa, 00.</v>
      </c>
    </row>
    <row r="608" spans="11:16" x14ac:dyDescent="0.2">
      <c r="K608" s="56"/>
      <c r="L608" s="50"/>
      <c r="M608" s="51"/>
      <c r="N608" s="95"/>
      <c r="O608" s="12"/>
      <c r="P608" s="10" t="str">
        <f t="shared" si="9"/>
        <v>Sa, 00.</v>
      </c>
    </row>
    <row r="609" spans="11:16" x14ac:dyDescent="0.2">
      <c r="K609" s="56"/>
      <c r="L609" s="50"/>
      <c r="M609" s="51"/>
      <c r="N609" s="95"/>
      <c r="O609" s="12"/>
      <c r="P609" s="10" t="str">
        <f t="shared" si="9"/>
        <v>Sa, 00.</v>
      </c>
    </row>
    <row r="610" spans="11:16" x14ac:dyDescent="0.2">
      <c r="K610" s="56"/>
      <c r="L610" s="50"/>
      <c r="M610" s="51"/>
      <c r="N610" s="95"/>
      <c r="O610" s="12"/>
      <c r="P610" s="10" t="str">
        <f t="shared" si="9"/>
        <v>Sa, 00.</v>
      </c>
    </row>
    <row r="611" spans="11:16" x14ac:dyDescent="0.2">
      <c r="K611" s="56"/>
      <c r="L611" s="50"/>
      <c r="M611" s="51"/>
      <c r="N611" s="95"/>
      <c r="O611" s="12"/>
      <c r="P611" s="10" t="str">
        <f t="shared" si="9"/>
        <v>Sa, 00.</v>
      </c>
    </row>
    <row r="612" spans="11:16" x14ac:dyDescent="0.2">
      <c r="K612" s="56"/>
      <c r="L612" s="50"/>
      <c r="M612" s="51"/>
      <c r="N612" s="95"/>
      <c r="O612" s="12"/>
      <c r="P612" s="10" t="str">
        <f t="shared" si="9"/>
        <v>Sa, 00.</v>
      </c>
    </row>
    <row r="613" spans="11:16" x14ac:dyDescent="0.2">
      <c r="K613" s="56"/>
      <c r="L613" s="50"/>
      <c r="M613" s="51"/>
      <c r="N613" s="95"/>
      <c r="O613" s="12"/>
      <c r="P613" s="10" t="str">
        <f t="shared" si="9"/>
        <v>Sa, 00.</v>
      </c>
    </row>
    <row r="614" spans="11:16" x14ac:dyDescent="0.2">
      <c r="K614" s="56"/>
      <c r="L614" s="50"/>
      <c r="M614" s="51"/>
      <c r="N614" s="95"/>
      <c r="O614" s="12"/>
      <c r="P614" s="10" t="str">
        <f t="shared" si="9"/>
        <v>Sa, 00.</v>
      </c>
    </row>
    <row r="615" spans="11:16" x14ac:dyDescent="0.2">
      <c r="K615" s="56"/>
      <c r="L615" s="50"/>
      <c r="M615" s="51"/>
      <c r="N615" s="95"/>
      <c r="O615" s="12"/>
      <c r="P615" s="10" t="str">
        <f t="shared" si="9"/>
        <v>Sa, 00.</v>
      </c>
    </row>
    <row r="616" spans="11:16" x14ac:dyDescent="0.2">
      <c r="K616" s="56"/>
      <c r="L616" s="50"/>
      <c r="M616" s="51"/>
      <c r="N616" s="95"/>
      <c r="O616" s="12"/>
      <c r="P616" s="10" t="str">
        <f t="shared" si="9"/>
        <v>Sa, 00.</v>
      </c>
    </row>
    <row r="617" spans="11:16" x14ac:dyDescent="0.2">
      <c r="K617" s="56"/>
      <c r="L617" s="50"/>
      <c r="M617" s="51"/>
      <c r="N617" s="95"/>
      <c r="O617" s="12"/>
      <c r="P617" s="10" t="str">
        <f t="shared" si="9"/>
        <v>Sa, 00.</v>
      </c>
    </row>
    <row r="618" spans="11:16" x14ac:dyDescent="0.2">
      <c r="K618" s="56"/>
      <c r="L618" s="50"/>
      <c r="M618" s="51"/>
      <c r="N618" s="95"/>
      <c r="O618" s="12"/>
      <c r="P618" s="10" t="str">
        <f t="shared" si="9"/>
        <v>Sa, 00.</v>
      </c>
    </row>
    <row r="619" spans="11:16" x14ac:dyDescent="0.2">
      <c r="K619" s="56"/>
      <c r="L619" s="50"/>
      <c r="M619" s="51"/>
      <c r="N619" s="95"/>
      <c r="O619" s="12"/>
      <c r="P619" s="10" t="str">
        <f t="shared" si="9"/>
        <v>Sa, 00.</v>
      </c>
    </row>
    <row r="620" spans="11:16" x14ac:dyDescent="0.2">
      <c r="K620" s="56"/>
      <c r="L620" s="50"/>
      <c r="M620" s="51"/>
      <c r="N620" s="95"/>
      <c r="O620" s="12"/>
      <c r="P620" s="10" t="str">
        <f t="shared" si="9"/>
        <v>Sa, 00.</v>
      </c>
    </row>
    <row r="621" spans="11:16" x14ac:dyDescent="0.2">
      <c r="K621" s="56"/>
      <c r="L621" s="50"/>
      <c r="M621" s="51"/>
      <c r="N621" s="95"/>
      <c r="O621" s="12"/>
      <c r="P621" s="10" t="str">
        <f t="shared" si="9"/>
        <v>Sa, 00.</v>
      </c>
    </row>
    <row r="622" spans="11:16" x14ac:dyDescent="0.2">
      <c r="K622" s="56"/>
      <c r="L622" s="50"/>
      <c r="M622" s="51"/>
      <c r="N622" s="95"/>
      <c r="O622" s="12"/>
      <c r="P622" s="10" t="str">
        <f t="shared" si="9"/>
        <v>Sa, 00.</v>
      </c>
    </row>
    <row r="623" spans="11:16" x14ac:dyDescent="0.2">
      <c r="K623" s="56"/>
      <c r="L623" s="50"/>
      <c r="M623" s="51"/>
      <c r="N623" s="95"/>
      <c r="O623" s="12"/>
      <c r="P623" s="10" t="str">
        <f t="shared" si="9"/>
        <v>Sa, 00.</v>
      </c>
    </row>
    <row r="624" spans="11:16" x14ac:dyDescent="0.2">
      <c r="K624" s="56"/>
      <c r="L624" s="50"/>
      <c r="M624" s="51"/>
      <c r="N624" s="95"/>
      <c r="O624" s="12"/>
      <c r="P624" s="10" t="str">
        <f t="shared" si="9"/>
        <v>Sa, 00.</v>
      </c>
    </row>
    <row r="625" spans="11:16" x14ac:dyDescent="0.2">
      <c r="K625" s="56"/>
      <c r="L625" s="50"/>
      <c r="M625" s="51"/>
      <c r="N625" s="95"/>
      <c r="O625" s="12"/>
      <c r="P625" s="10" t="str">
        <f t="shared" si="9"/>
        <v>Sa, 00.</v>
      </c>
    </row>
    <row r="626" spans="11:16" x14ac:dyDescent="0.2">
      <c r="K626" s="56"/>
      <c r="L626" s="50"/>
      <c r="M626" s="51"/>
      <c r="N626" s="95"/>
      <c r="O626" s="12"/>
      <c r="P626" s="10" t="str">
        <f t="shared" si="9"/>
        <v>Sa, 00.</v>
      </c>
    </row>
    <row r="627" spans="11:16" x14ac:dyDescent="0.2">
      <c r="K627" s="56"/>
      <c r="L627" s="50"/>
      <c r="M627" s="51"/>
      <c r="N627" s="95"/>
      <c r="O627" s="12"/>
      <c r="P627" s="10" t="str">
        <f t="shared" si="9"/>
        <v>Sa, 00.</v>
      </c>
    </row>
    <row r="628" spans="11:16" x14ac:dyDescent="0.2">
      <c r="K628" s="56"/>
      <c r="L628" s="50"/>
      <c r="M628" s="51"/>
      <c r="N628" s="95"/>
      <c r="O628" s="12"/>
      <c r="P628" s="10" t="str">
        <f t="shared" si="9"/>
        <v>Sa, 00.</v>
      </c>
    </row>
    <row r="629" spans="11:16" x14ac:dyDescent="0.2">
      <c r="K629" s="56"/>
      <c r="L629" s="50"/>
      <c r="M629" s="51"/>
      <c r="N629" s="95"/>
      <c r="O629" s="12"/>
      <c r="P629" s="10" t="str">
        <f t="shared" si="9"/>
        <v>Sa, 00.</v>
      </c>
    </row>
    <row r="630" spans="11:16" x14ac:dyDescent="0.2">
      <c r="K630" s="56"/>
      <c r="L630" s="50"/>
      <c r="M630" s="51"/>
      <c r="N630" s="95"/>
      <c r="O630" s="12"/>
      <c r="P630" s="10" t="str">
        <f t="shared" si="9"/>
        <v>Sa, 00.</v>
      </c>
    </row>
    <row r="631" spans="11:16" x14ac:dyDescent="0.2">
      <c r="K631" s="56"/>
      <c r="L631" s="50"/>
      <c r="M631" s="51"/>
      <c r="N631" s="95"/>
      <c r="O631" s="12"/>
      <c r="P631" s="10" t="str">
        <f t="shared" si="9"/>
        <v>Sa, 00.</v>
      </c>
    </row>
    <row r="632" spans="11:16" x14ac:dyDescent="0.2">
      <c r="K632" s="56"/>
      <c r="L632" s="50"/>
      <c r="M632" s="51"/>
      <c r="N632" s="95"/>
      <c r="O632" s="12"/>
      <c r="P632" s="10" t="str">
        <f t="shared" si="9"/>
        <v>Sa, 00.</v>
      </c>
    </row>
    <row r="633" spans="11:16" x14ac:dyDescent="0.2">
      <c r="K633" s="56"/>
      <c r="L633" s="50"/>
      <c r="M633" s="51"/>
      <c r="N633" s="95"/>
      <c r="O633" s="12"/>
      <c r="P633" s="10" t="str">
        <f t="shared" si="9"/>
        <v>Sa, 00.</v>
      </c>
    </row>
    <row r="634" spans="11:16" x14ac:dyDescent="0.2">
      <c r="K634" s="56"/>
      <c r="L634" s="50"/>
      <c r="M634" s="51"/>
      <c r="N634" s="95"/>
      <c r="O634" s="12"/>
      <c r="P634" s="10" t="str">
        <f t="shared" si="9"/>
        <v>Sa, 00.</v>
      </c>
    </row>
    <row r="635" spans="11:16" x14ac:dyDescent="0.2">
      <c r="K635" s="56"/>
      <c r="L635" s="50"/>
      <c r="M635" s="51"/>
      <c r="N635" s="95"/>
      <c r="O635" s="12"/>
      <c r="P635" s="10" t="str">
        <f t="shared" si="9"/>
        <v>Sa, 00.</v>
      </c>
    </row>
    <row r="636" spans="11:16" x14ac:dyDescent="0.2">
      <c r="K636" s="56"/>
      <c r="L636" s="50"/>
      <c r="M636" s="51"/>
      <c r="N636" s="95"/>
      <c r="O636" s="12"/>
      <c r="P636" s="10" t="str">
        <f t="shared" si="9"/>
        <v>Sa, 00.</v>
      </c>
    </row>
    <row r="637" spans="11:16" x14ac:dyDescent="0.2">
      <c r="K637" s="56"/>
      <c r="L637" s="50"/>
      <c r="M637" s="51"/>
      <c r="N637" s="95"/>
      <c r="O637" s="12"/>
      <c r="P637" s="10" t="str">
        <f t="shared" si="9"/>
        <v>Sa, 00.</v>
      </c>
    </row>
    <row r="638" spans="11:16" x14ac:dyDescent="0.2">
      <c r="K638" s="56"/>
      <c r="L638" s="50"/>
      <c r="M638" s="51"/>
      <c r="N638" s="95"/>
      <c r="O638" s="12"/>
      <c r="P638" s="10" t="str">
        <f t="shared" si="9"/>
        <v>Sa, 00.</v>
      </c>
    </row>
    <row r="639" spans="11:16" x14ac:dyDescent="0.2">
      <c r="K639" s="56"/>
      <c r="L639" s="50"/>
      <c r="M639" s="51"/>
      <c r="N639" s="95"/>
      <c r="O639" s="12"/>
      <c r="P639" s="10" t="str">
        <f t="shared" si="9"/>
        <v>Sa, 00.</v>
      </c>
    </row>
    <row r="640" spans="11:16" x14ac:dyDescent="0.2">
      <c r="K640" s="56"/>
      <c r="L640" s="50"/>
      <c r="M640" s="51"/>
      <c r="N640" s="95"/>
      <c r="O640" s="12"/>
      <c r="P640" s="10" t="str">
        <f t="shared" si="9"/>
        <v>Sa, 00.</v>
      </c>
    </row>
    <row r="641" spans="11:16" x14ac:dyDescent="0.2">
      <c r="K641" s="56"/>
      <c r="L641" s="50"/>
      <c r="M641" s="51"/>
      <c r="N641" s="95"/>
      <c r="O641" s="12"/>
      <c r="P641" s="10" t="str">
        <f t="shared" si="9"/>
        <v>Sa, 00.</v>
      </c>
    </row>
    <row r="642" spans="11:16" x14ac:dyDescent="0.2">
      <c r="K642" s="56"/>
      <c r="L642" s="50"/>
      <c r="M642" s="51"/>
      <c r="N642" s="95"/>
      <c r="O642" s="12"/>
      <c r="P642" s="10" t="str">
        <f t="shared" si="9"/>
        <v>Sa, 00.</v>
      </c>
    </row>
    <row r="643" spans="11:16" x14ac:dyDescent="0.2">
      <c r="K643" s="56"/>
      <c r="L643" s="50"/>
      <c r="M643" s="51"/>
      <c r="N643" s="95"/>
      <c r="O643" s="12"/>
      <c r="P643" s="10" t="str">
        <f t="shared" si="9"/>
        <v>Sa, 00.</v>
      </c>
    </row>
    <row r="644" spans="11:16" x14ac:dyDescent="0.2">
      <c r="K644" s="56"/>
      <c r="L644" s="50"/>
      <c r="M644" s="51"/>
      <c r="N644" s="95"/>
      <c r="O644" s="12"/>
      <c r="P644" s="10" t="str">
        <f t="shared" si="9"/>
        <v>Sa, 00.</v>
      </c>
    </row>
    <row r="645" spans="11:16" x14ac:dyDescent="0.2">
      <c r="K645" s="56"/>
      <c r="L645" s="50"/>
      <c r="M645" s="51"/>
      <c r="N645" s="95"/>
      <c r="O645" s="12"/>
      <c r="P645" s="10" t="str">
        <f t="shared" si="9"/>
        <v>Sa, 00.</v>
      </c>
    </row>
    <row r="646" spans="11:16" x14ac:dyDescent="0.2">
      <c r="K646" s="56"/>
      <c r="L646" s="50"/>
      <c r="M646" s="51"/>
      <c r="N646" s="95"/>
      <c r="O646" s="12"/>
      <c r="P646" s="10" t="str">
        <f t="shared" si="9"/>
        <v>Sa, 00.</v>
      </c>
    </row>
    <row r="647" spans="11:16" x14ac:dyDescent="0.2">
      <c r="K647" s="56"/>
      <c r="L647" s="96"/>
      <c r="M647" s="51"/>
      <c r="N647" s="95"/>
      <c r="O647" s="12"/>
      <c r="P647" s="10" t="str">
        <f t="shared" si="9"/>
        <v>Sa, 00.</v>
      </c>
    </row>
    <row r="648" spans="11:16" x14ac:dyDescent="0.2">
      <c r="K648" s="56"/>
      <c r="L648" s="96"/>
      <c r="M648" s="51"/>
      <c r="N648" s="95"/>
      <c r="O648" s="12"/>
      <c r="P648" s="10" t="str">
        <f t="shared" si="9"/>
        <v>Sa, 00.</v>
      </c>
    </row>
    <row r="649" spans="11:16" x14ac:dyDescent="0.2">
      <c r="K649" s="56"/>
      <c r="L649" s="50"/>
      <c r="M649" s="51"/>
      <c r="N649" s="95"/>
      <c r="O649" s="12"/>
      <c r="P649" s="10" t="str">
        <f t="shared" si="9"/>
        <v>Sa, 00.</v>
      </c>
    </row>
    <row r="650" spans="11:16" x14ac:dyDescent="0.2">
      <c r="K650" s="56"/>
      <c r="L650" s="50"/>
      <c r="M650" s="51"/>
      <c r="N650" s="95"/>
      <c r="O650" s="12"/>
      <c r="P650" s="10" t="str">
        <f t="shared" si="9"/>
        <v>Sa, 00.</v>
      </c>
    </row>
    <row r="651" spans="11:16" x14ac:dyDescent="0.2">
      <c r="K651" s="56"/>
      <c r="L651" s="50"/>
      <c r="M651" s="51"/>
      <c r="N651" s="95"/>
      <c r="O651" s="12"/>
      <c r="P651" s="10" t="str">
        <f t="shared" si="9"/>
        <v>Sa, 00.</v>
      </c>
    </row>
    <row r="652" spans="11:16" x14ac:dyDescent="0.2">
      <c r="K652" s="56"/>
      <c r="L652" s="50"/>
      <c r="M652" s="51"/>
      <c r="N652" s="95"/>
      <c r="O652" s="12"/>
      <c r="P652" s="10" t="str">
        <f t="shared" si="9"/>
        <v>Sa, 00.</v>
      </c>
    </row>
    <row r="653" spans="11:16" x14ac:dyDescent="0.2">
      <c r="K653" s="56"/>
      <c r="L653" s="50"/>
      <c r="M653" s="51"/>
      <c r="N653" s="95"/>
      <c r="O653" s="12"/>
      <c r="P653" s="10" t="str">
        <f t="shared" si="9"/>
        <v>Sa, 00.</v>
      </c>
    </row>
    <row r="654" spans="11:16" x14ac:dyDescent="0.2">
      <c r="K654" s="56"/>
      <c r="L654" s="50"/>
      <c r="M654" s="51"/>
      <c r="N654" s="95"/>
      <c r="O654" s="12"/>
      <c r="P654" s="10" t="str">
        <f t="shared" si="9"/>
        <v>Sa, 00.</v>
      </c>
    </row>
    <row r="655" spans="11:16" x14ac:dyDescent="0.2">
      <c r="K655" s="56"/>
      <c r="L655" s="50"/>
      <c r="M655" s="51"/>
      <c r="N655" s="95"/>
      <c r="O655" s="12"/>
      <c r="P655" s="10" t="str">
        <f t="shared" si="9"/>
        <v>Sa, 00.</v>
      </c>
    </row>
    <row r="656" spans="11:16" x14ac:dyDescent="0.2">
      <c r="K656" s="56"/>
      <c r="L656" s="50"/>
      <c r="M656" s="51"/>
      <c r="N656" s="95"/>
      <c r="O656" s="12"/>
      <c r="P656" s="10" t="str">
        <f t="shared" si="9"/>
        <v>Sa, 00.</v>
      </c>
    </row>
    <row r="657" spans="11:16" x14ac:dyDescent="0.2">
      <c r="K657" s="56"/>
      <c r="L657" s="50"/>
      <c r="M657" s="51"/>
      <c r="N657" s="95"/>
      <c r="O657" s="12"/>
      <c r="P657" s="10" t="str">
        <f t="shared" si="9"/>
        <v>Sa, 00.</v>
      </c>
    </row>
    <row r="658" spans="11:16" x14ac:dyDescent="0.2">
      <c r="K658" s="56"/>
      <c r="L658" s="50"/>
      <c r="M658" s="51"/>
      <c r="N658" s="95"/>
      <c r="O658" s="12"/>
      <c r="P658" s="10" t="str">
        <f t="shared" si="9"/>
        <v>Sa, 00.</v>
      </c>
    </row>
    <row r="659" spans="11:16" x14ac:dyDescent="0.2">
      <c r="K659" s="56"/>
      <c r="L659" s="50"/>
      <c r="M659" s="51"/>
      <c r="N659" s="95"/>
      <c r="O659" s="12"/>
      <c r="P659" s="10" t="str">
        <f t="shared" si="9"/>
        <v>Sa, 00.</v>
      </c>
    </row>
    <row r="660" spans="11:16" x14ac:dyDescent="0.2">
      <c r="K660" s="56"/>
      <c r="L660" s="50"/>
      <c r="M660" s="51"/>
      <c r="N660" s="95"/>
      <c r="O660" s="12"/>
      <c r="P660" s="10" t="str">
        <f t="shared" si="9"/>
        <v>Sa, 00.</v>
      </c>
    </row>
    <row r="661" spans="11:16" x14ac:dyDescent="0.2">
      <c r="K661" s="56"/>
      <c r="L661" s="50"/>
      <c r="M661" s="51"/>
      <c r="N661" s="95"/>
      <c r="O661" s="12"/>
      <c r="P661" s="10" t="str">
        <f t="shared" si="9"/>
        <v>Sa, 00.</v>
      </c>
    </row>
    <row r="662" spans="11:16" x14ac:dyDescent="0.2">
      <c r="K662" s="56"/>
      <c r="L662" s="50"/>
      <c r="M662" s="51"/>
      <c r="N662" s="95"/>
      <c r="O662" s="12"/>
      <c r="P662" s="10" t="str">
        <f t="shared" si="9"/>
        <v>Sa, 00.</v>
      </c>
    </row>
    <row r="663" spans="11:16" x14ac:dyDescent="0.2">
      <c r="K663" s="56"/>
      <c r="L663" s="50"/>
      <c r="M663" s="51"/>
      <c r="N663" s="95"/>
      <c r="O663" s="12"/>
      <c r="P663" s="10" t="str">
        <f t="shared" si="9"/>
        <v>Sa, 00.</v>
      </c>
    </row>
    <row r="664" spans="11:16" x14ac:dyDescent="0.2">
      <c r="K664" s="56"/>
      <c r="L664" s="50"/>
      <c r="M664" s="51"/>
      <c r="N664" s="95"/>
      <c r="O664" s="12"/>
      <c r="P664" s="10" t="str">
        <f t="shared" si="9"/>
        <v>Sa, 00.</v>
      </c>
    </row>
    <row r="665" spans="11:16" x14ac:dyDescent="0.2">
      <c r="K665" s="56"/>
      <c r="L665" s="50"/>
      <c r="M665" s="51"/>
      <c r="N665" s="95"/>
      <c r="O665" s="12"/>
      <c r="P665" s="10" t="str">
        <f t="shared" si="9"/>
        <v>Sa, 00.</v>
      </c>
    </row>
    <row r="666" spans="11:16" x14ac:dyDescent="0.2">
      <c r="K666" s="56"/>
      <c r="L666" s="50"/>
      <c r="M666" s="51"/>
      <c r="N666" s="95"/>
      <c r="O666" s="12"/>
      <c r="P666" s="10" t="str">
        <f t="shared" si="9"/>
        <v>Sa, 00.</v>
      </c>
    </row>
    <row r="667" spans="11:16" x14ac:dyDescent="0.2">
      <c r="K667" s="56"/>
      <c r="L667" s="50"/>
      <c r="M667" s="51"/>
      <c r="N667" s="95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50"/>
      <c r="M668" s="51"/>
      <c r="N668" s="95"/>
      <c r="O668" s="12"/>
      <c r="P668" s="10" t="str">
        <f t="shared" si="10"/>
        <v>Sa, 00.</v>
      </c>
    </row>
    <row r="669" spans="11:16" x14ac:dyDescent="0.2">
      <c r="K669" s="56"/>
      <c r="L669" s="50"/>
      <c r="M669" s="51"/>
      <c r="N669" s="95"/>
      <c r="O669" s="12"/>
      <c r="P669" s="10" t="str">
        <f t="shared" si="10"/>
        <v>Sa, 00.</v>
      </c>
    </row>
    <row r="670" spans="11:16" x14ac:dyDescent="0.2">
      <c r="K670" s="56"/>
      <c r="L670" s="50"/>
      <c r="M670" s="51"/>
      <c r="N670" s="95"/>
      <c r="O670" s="12"/>
      <c r="P670" s="10" t="str">
        <f t="shared" si="10"/>
        <v>Sa, 00.</v>
      </c>
    </row>
    <row r="671" spans="11:16" x14ac:dyDescent="0.2">
      <c r="K671" s="56"/>
      <c r="L671" s="50"/>
      <c r="M671" s="51"/>
      <c r="N671" s="95"/>
      <c r="O671" s="12"/>
      <c r="P671" s="10" t="str">
        <f t="shared" si="10"/>
        <v>Sa, 00.</v>
      </c>
    </row>
    <row r="672" spans="11:16" x14ac:dyDescent="0.2">
      <c r="K672" s="56"/>
      <c r="L672" s="50"/>
      <c r="M672" s="51"/>
      <c r="N672" s="95"/>
      <c r="O672" s="12"/>
      <c r="P672" s="10" t="str">
        <f t="shared" si="10"/>
        <v>Sa, 00.</v>
      </c>
    </row>
    <row r="673" spans="11:16" x14ac:dyDescent="0.2">
      <c r="K673" s="56"/>
      <c r="L673" s="50"/>
      <c r="M673" s="51"/>
      <c r="N673" s="95"/>
      <c r="O673" s="12"/>
      <c r="P673" s="10" t="str">
        <f t="shared" si="10"/>
        <v>Sa, 00.</v>
      </c>
    </row>
    <row r="674" spans="11:16" x14ac:dyDescent="0.2">
      <c r="K674" s="56"/>
      <c r="L674" s="50"/>
      <c r="M674" s="51"/>
      <c r="N674" s="95"/>
      <c r="O674" s="12"/>
      <c r="P674" s="10" t="str">
        <f t="shared" si="10"/>
        <v>Sa, 00.</v>
      </c>
    </row>
    <row r="675" spans="11:16" x14ac:dyDescent="0.2">
      <c r="K675" s="56"/>
      <c r="L675" s="50"/>
      <c r="M675" s="51"/>
      <c r="N675" s="95"/>
      <c r="O675" s="12"/>
      <c r="P675" s="10" t="str">
        <f t="shared" si="10"/>
        <v>Sa, 00.</v>
      </c>
    </row>
    <row r="676" spans="11:16" x14ac:dyDescent="0.2">
      <c r="K676" s="56"/>
      <c r="L676" s="50"/>
      <c r="M676" s="51"/>
      <c r="N676" s="95"/>
      <c r="O676" s="12"/>
      <c r="P676" s="10" t="str">
        <f t="shared" si="10"/>
        <v>Sa, 00.</v>
      </c>
    </row>
    <row r="677" spans="11:16" x14ac:dyDescent="0.2">
      <c r="K677" s="56"/>
      <c r="L677" s="50"/>
      <c r="M677" s="51"/>
      <c r="N677" s="95"/>
      <c r="O677" s="12"/>
      <c r="P677" s="10" t="str">
        <f t="shared" si="10"/>
        <v>Sa, 00.</v>
      </c>
    </row>
    <row r="678" spans="11:16" x14ac:dyDescent="0.2">
      <c r="K678" s="56"/>
      <c r="L678" s="50"/>
      <c r="M678" s="51"/>
      <c r="N678" s="95"/>
      <c r="O678" s="12"/>
      <c r="P678" s="10" t="str">
        <f t="shared" si="10"/>
        <v>Sa, 00.</v>
      </c>
    </row>
    <row r="679" spans="11:16" x14ac:dyDescent="0.2">
      <c r="K679" s="56"/>
      <c r="L679" s="50"/>
      <c r="M679" s="51"/>
      <c r="N679" s="95"/>
      <c r="O679" s="12"/>
      <c r="P679" s="10" t="str">
        <f t="shared" si="10"/>
        <v>Sa, 00.</v>
      </c>
    </row>
    <row r="680" spans="11:16" x14ac:dyDescent="0.2">
      <c r="K680" s="56"/>
      <c r="L680" s="50"/>
      <c r="M680" s="51"/>
      <c r="N680" s="95"/>
      <c r="O680" s="12"/>
      <c r="P680" s="10" t="str">
        <f t="shared" si="10"/>
        <v>Sa, 00.</v>
      </c>
    </row>
    <row r="681" spans="11:16" x14ac:dyDescent="0.2">
      <c r="K681" s="56"/>
      <c r="L681" s="50"/>
      <c r="M681" s="51"/>
      <c r="N681" s="95"/>
      <c r="O681" s="12"/>
      <c r="P681" s="10" t="str">
        <f t="shared" si="10"/>
        <v>Sa, 00.</v>
      </c>
    </row>
    <row r="682" spans="11:16" x14ac:dyDescent="0.2">
      <c r="K682" s="56"/>
      <c r="L682" s="50"/>
      <c r="M682" s="51"/>
      <c r="N682" s="95"/>
      <c r="O682" s="12"/>
      <c r="P682" s="10" t="str">
        <f t="shared" si="10"/>
        <v>Sa, 00.</v>
      </c>
    </row>
    <row r="683" spans="11:16" x14ac:dyDescent="0.2">
      <c r="K683" s="56"/>
      <c r="L683" s="50"/>
      <c r="M683" s="51"/>
      <c r="N683" s="95"/>
      <c r="O683" s="12"/>
      <c r="P683" s="10" t="str">
        <f t="shared" si="10"/>
        <v>Sa, 00.</v>
      </c>
    </row>
    <row r="684" spans="11:16" x14ac:dyDescent="0.2">
      <c r="K684" s="56"/>
      <c r="L684" s="50"/>
      <c r="M684" s="51"/>
      <c r="N684" s="95"/>
      <c r="O684" s="12"/>
      <c r="P684" s="10" t="str">
        <f t="shared" si="10"/>
        <v>Sa, 00.</v>
      </c>
    </row>
    <row r="685" spans="11:16" x14ac:dyDescent="0.2">
      <c r="K685" s="56"/>
      <c r="L685" s="50"/>
      <c r="M685" s="51"/>
      <c r="N685" s="95"/>
      <c r="O685" s="12"/>
      <c r="P685" s="10" t="str">
        <f t="shared" si="10"/>
        <v>Sa, 00.</v>
      </c>
    </row>
    <row r="686" spans="11:16" x14ac:dyDescent="0.2">
      <c r="K686" s="56"/>
      <c r="L686" s="50"/>
      <c r="M686" s="51"/>
      <c r="N686" s="95"/>
      <c r="O686" s="12"/>
      <c r="P686" s="10" t="str">
        <f t="shared" si="10"/>
        <v>Sa, 00.</v>
      </c>
    </row>
    <row r="687" spans="11:16" x14ac:dyDescent="0.2">
      <c r="K687" s="56"/>
      <c r="L687" s="50"/>
      <c r="M687" s="51"/>
      <c r="N687" s="95"/>
      <c r="O687" s="12"/>
      <c r="P687" s="10" t="str">
        <f t="shared" si="10"/>
        <v>Sa, 00.</v>
      </c>
    </row>
    <row r="688" spans="11:16" x14ac:dyDescent="0.2">
      <c r="K688" s="56"/>
      <c r="L688" s="50"/>
      <c r="M688" s="51"/>
      <c r="N688" s="95"/>
      <c r="O688" s="12"/>
      <c r="P688" s="10" t="str">
        <f t="shared" si="10"/>
        <v>Sa, 00.</v>
      </c>
    </row>
    <row r="689" spans="11:16" x14ac:dyDescent="0.2">
      <c r="K689" s="56"/>
      <c r="L689" s="50"/>
      <c r="M689" s="51"/>
      <c r="N689" s="95"/>
      <c r="O689" s="12"/>
      <c r="P689" s="10" t="str">
        <f t="shared" si="10"/>
        <v>Sa, 00.</v>
      </c>
    </row>
    <row r="690" spans="11:16" x14ac:dyDescent="0.2">
      <c r="K690" s="56"/>
      <c r="L690" s="50"/>
      <c r="M690" s="51"/>
      <c r="N690" s="95"/>
      <c r="O690" s="12"/>
      <c r="P690" s="10" t="str">
        <f t="shared" si="10"/>
        <v>Sa, 00.</v>
      </c>
    </row>
    <row r="691" spans="11:16" x14ac:dyDescent="0.2">
      <c r="K691" s="56"/>
      <c r="L691" s="50"/>
      <c r="M691" s="51"/>
      <c r="N691" s="95"/>
      <c r="O691" s="12"/>
      <c r="P691" s="10" t="str">
        <f t="shared" si="10"/>
        <v>Sa, 00.</v>
      </c>
    </row>
    <row r="692" spans="11:16" x14ac:dyDescent="0.2">
      <c r="K692" s="56"/>
      <c r="L692" s="50"/>
      <c r="M692" s="51"/>
      <c r="N692" s="95"/>
      <c r="O692" s="12"/>
      <c r="P692" s="10" t="str">
        <f t="shared" si="10"/>
        <v>Sa, 00.</v>
      </c>
    </row>
    <row r="693" spans="11:16" x14ac:dyDescent="0.2">
      <c r="K693" s="56"/>
      <c r="L693" s="50"/>
      <c r="M693" s="51"/>
      <c r="N693" s="95"/>
      <c r="O693" s="12"/>
      <c r="P693" s="10" t="str">
        <f t="shared" si="10"/>
        <v>Sa, 00.</v>
      </c>
    </row>
    <row r="694" spans="11:16" x14ac:dyDescent="0.2">
      <c r="K694" s="56"/>
      <c r="L694" s="50"/>
      <c r="M694" s="51"/>
      <c r="N694" s="95"/>
      <c r="O694" s="12"/>
      <c r="P694" s="10" t="str">
        <f t="shared" si="10"/>
        <v>Sa, 00.</v>
      </c>
    </row>
    <row r="695" spans="11:16" x14ac:dyDescent="0.2">
      <c r="K695" s="56"/>
      <c r="L695" s="50"/>
      <c r="M695" s="51"/>
      <c r="N695" s="95"/>
      <c r="O695" s="12"/>
      <c r="P695" s="10" t="str">
        <f t="shared" si="10"/>
        <v>Sa, 00.</v>
      </c>
    </row>
    <row r="696" spans="11:16" x14ac:dyDescent="0.2">
      <c r="K696" s="56"/>
      <c r="L696" s="50"/>
      <c r="M696" s="51"/>
      <c r="N696" s="95"/>
      <c r="O696" s="12"/>
      <c r="P696" s="10" t="str">
        <f t="shared" si="10"/>
        <v>Sa, 00.</v>
      </c>
    </row>
    <row r="697" spans="11:16" x14ac:dyDescent="0.2">
      <c r="K697" s="56"/>
      <c r="L697" s="50"/>
      <c r="M697" s="51"/>
      <c r="N697" s="95"/>
      <c r="O697" s="12"/>
      <c r="P697" s="10" t="str">
        <f t="shared" si="10"/>
        <v>Sa, 00.</v>
      </c>
    </row>
    <row r="698" spans="11:16" x14ac:dyDescent="0.2">
      <c r="K698" s="56"/>
      <c r="L698" s="50"/>
      <c r="M698" s="51"/>
      <c r="N698" s="95"/>
      <c r="O698" s="12"/>
      <c r="P698" s="10" t="str">
        <f t="shared" si="10"/>
        <v>Sa, 00.</v>
      </c>
    </row>
    <row r="699" spans="11:16" x14ac:dyDescent="0.2">
      <c r="K699" s="56"/>
      <c r="L699" s="50"/>
      <c r="M699" s="51"/>
      <c r="N699" s="95"/>
      <c r="O699" s="12"/>
      <c r="P699" s="10" t="str">
        <f t="shared" si="10"/>
        <v>Sa, 00.</v>
      </c>
    </row>
    <row r="700" spans="11:16" x14ac:dyDescent="0.2">
      <c r="K700" s="56"/>
      <c r="L700" s="50"/>
      <c r="M700" s="51"/>
      <c r="N700" s="95"/>
      <c r="O700" s="12"/>
      <c r="P700" s="10" t="str">
        <f t="shared" si="10"/>
        <v>Sa, 00.</v>
      </c>
    </row>
    <row r="701" spans="11:16" x14ac:dyDescent="0.2">
      <c r="K701" s="56"/>
      <c r="L701" s="50"/>
      <c r="M701" s="51"/>
      <c r="N701" s="95"/>
      <c r="O701" s="12"/>
      <c r="P701" s="10" t="str">
        <f t="shared" si="10"/>
        <v>Sa, 00.</v>
      </c>
    </row>
    <row r="702" spans="11:16" x14ac:dyDescent="0.2">
      <c r="K702" s="56"/>
      <c r="L702" s="50"/>
      <c r="M702" s="51"/>
      <c r="N702" s="95"/>
      <c r="O702" s="12"/>
      <c r="P702" s="10" t="str">
        <f t="shared" si="10"/>
        <v>Sa, 00.</v>
      </c>
    </row>
    <row r="703" spans="11:16" x14ac:dyDescent="0.2">
      <c r="K703" s="56"/>
      <c r="L703" s="50"/>
      <c r="M703" s="51"/>
      <c r="N703" s="95"/>
      <c r="O703" s="12"/>
      <c r="P703" s="10" t="str">
        <f t="shared" si="10"/>
        <v>Sa, 00.</v>
      </c>
    </row>
    <row r="704" spans="11:16" x14ac:dyDescent="0.2">
      <c r="K704" s="56"/>
      <c r="L704" s="50"/>
      <c r="M704" s="51"/>
      <c r="N704" s="95"/>
      <c r="O704" s="12"/>
      <c r="P704" s="10" t="str">
        <f t="shared" si="10"/>
        <v>Sa, 00.</v>
      </c>
    </row>
    <row r="705" spans="11:16" x14ac:dyDescent="0.2">
      <c r="K705" s="56"/>
      <c r="L705" s="50"/>
      <c r="M705" s="51"/>
      <c r="N705" s="95"/>
      <c r="O705" s="12"/>
      <c r="P705" s="10" t="str">
        <f t="shared" si="10"/>
        <v>Sa, 00.</v>
      </c>
    </row>
    <row r="706" spans="11:16" x14ac:dyDescent="0.2">
      <c r="K706" s="56"/>
      <c r="L706" s="50"/>
      <c r="M706" s="51"/>
      <c r="N706" s="95"/>
      <c r="O706" s="12"/>
      <c r="P706" s="10" t="str">
        <f t="shared" si="10"/>
        <v>Sa, 00.</v>
      </c>
    </row>
    <row r="707" spans="11:16" x14ac:dyDescent="0.2">
      <c r="K707" s="56"/>
      <c r="L707" s="50"/>
      <c r="M707" s="51"/>
      <c r="N707" s="95"/>
      <c r="O707" s="12"/>
      <c r="P707" s="10" t="str">
        <f t="shared" si="10"/>
        <v>Sa, 00.</v>
      </c>
    </row>
    <row r="708" spans="11:16" x14ac:dyDescent="0.2">
      <c r="K708" s="56"/>
      <c r="L708" s="50"/>
      <c r="M708" s="51"/>
      <c r="N708" s="95"/>
      <c r="O708" s="12"/>
      <c r="P708" s="10" t="str">
        <f t="shared" si="10"/>
        <v>Sa, 00.</v>
      </c>
    </row>
    <row r="709" spans="11:16" x14ac:dyDescent="0.2">
      <c r="K709" s="56"/>
      <c r="L709" s="50"/>
      <c r="M709" s="51"/>
      <c r="N709" s="95"/>
      <c r="O709" s="12"/>
      <c r="P709" s="10" t="str">
        <f t="shared" si="10"/>
        <v>Sa, 00.</v>
      </c>
    </row>
    <row r="710" spans="11:16" x14ac:dyDescent="0.2">
      <c r="K710" s="56"/>
      <c r="L710" s="50"/>
      <c r="M710" s="51"/>
      <c r="N710" s="95"/>
      <c r="O710" s="12"/>
      <c r="P710" s="10" t="str">
        <f t="shared" si="10"/>
        <v>Sa, 00.</v>
      </c>
    </row>
    <row r="711" spans="11:16" x14ac:dyDescent="0.2">
      <c r="K711" s="56"/>
      <c r="L711" s="50"/>
      <c r="M711" s="51"/>
      <c r="N711" s="95"/>
      <c r="O711" s="12"/>
      <c r="P711" s="10" t="str">
        <f t="shared" si="10"/>
        <v>Sa, 00.</v>
      </c>
    </row>
    <row r="712" spans="11:16" x14ac:dyDescent="0.2">
      <c r="K712" s="56"/>
      <c r="L712" s="50"/>
      <c r="M712" s="51"/>
      <c r="N712" s="95"/>
      <c r="O712" s="12"/>
      <c r="P712" s="10" t="str">
        <f t="shared" si="10"/>
        <v>Sa, 00.</v>
      </c>
    </row>
    <row r="713" spans="11:16" x14ac:dyDescent="0.2">
      <c r="K713" s="56"/>
      <c r="L713" s="50"/>
      <c r="M713" s="51"/>
      <c r="N713" s="95"/>
      <c r="O713" s="12"/>
      <c r="P713" s="10" t="str">
        <f t="shared" si="10"/>
        <v>Sa, 00.</v>
      </c>
    </row>
    <row r="714" spans="11:16" x14ac:dyDescent="0.2">
      <c r="K714" s="56"/>
      <c r="L714" s="50"/>
      <c r="M714" s="51"/>
      <c r="N714" s="95"/>
      <c r="O714" s="12"/>
      <c r="P714" s="10" t="str">
        <f t="shared" si="10"/>
        <v>Sa, 00.</v>
      </c>
    </row>
    <row r="715" spans="11:16" x14ac:dyDescent="0.2">
      <c r="K715" s="56"/>
      <c r="L715" s="50"/>
      <c r="M715" s="51"/>
      <c r="N715" s="95"/>
      <c r="O715" s="12"/>
      <c r="P715" s="10" t="str">
        <f t="shared" si="10"/>
        <v>Sa, 00.</v>
      </c>
    </row>
    <row r="716" spans="11:16" x14ac:dyDescent="0.2">
      <c r="K716" s="56"/>
      <c r="L716" s="50"/>
      <c r="M716" s="51"/>
      <c r="N716" s="95"/>
      <c r="O716" s="12"/>
      <c r="P716" s="10" t="str">
        <f t="shared" si="10"/>
        <v>Sa, 00.</v>
      </c>
    </row>
    <row r="717" spans="11:16" x14ac:dyDescent="0.2">
      <c r="K717" s="56"/>
      <c r="L717" s="50"/>
      <c r="M717" s="51"/>
      <c r="N717" s="95"/>
      <c r="O717" s="12"/>
      <c r="P717" s="10" t="str">
        <f t="shared" si="10"/>
        <v>Sa, 00.</v>
      </c>
    </row>
    <row r="718" spans="11:16" x14ac:dyDescent="0.2">
      <c r="K718" s="56"/>
      <c r="L718" s="50"/>
      <c r="M718" s="51"/>
      <c r="N718" s="95"/>
      <c r="O718" s="12"/>
      <c r="P718" s="10" t="str">
        <f t="shared" si="10"/>
        <v>Sa, 00.</v>
      </c>
    </row>
    <row r="719" spans="11:16" x14ac:dyDescent="0.2">
      <c r="K719" s="56"/>
      <c r="L719" s="50"/>
      <c r="M719" s="51"/>
      <c r="N719" s="95"/>
      <c r="O719" s="12"/>
      <c r="P719" s="10" t="str">
        <f t="shared" si="10"/>
        <v>Sa, 00.</v>
      </c>
    </row>
    <row r="720" spans="11:16" x14ac:dyDescent="0.2">
      <c r="K720" s="56"/>
      <c r="L720" s="50"/>
      <c r="M720" s="51"/>
      <c r="N720" s="95"/>
      <c r="O720" s="12"/>
      <c r="P720" s="10" t="str">
        <f t="shared" si="10"/>
        <v>Sa, 00.</v>
      </c>
    </row>
    <row r="721" spans="11:16" x14ac:dyDescent="0.2">
      <c r="K721" s="56"/>
      <c r="L721" s="50"/>
      <c r="M721" s="51"/>
      <c r="N721" s="95"/>
      <c r="O721" s="12"/>
      <c r="P721" s="10" t="str">
        <f t="shared" si="10"/>
        <v>Sa, 00.</v>
      </c>
    </row>
    <row r="722" spans="11:16" x14ac:dyDescent="0.2">
      <c r="K722" s="56"/>
      <c r="L722" s="50"/>
      <c r="M722" s="51"/>
      <c r="N722" s="95"/>
      <c r="O722" s="12"/>
      <c r="P722" s="10" t="str">
        <f t="shared" si="10"/>
        <v>Sa, 00.</v>
      </c>
    </row>
    <row r="723" spans="11:16" x14ac:dyDescent="0.2">
      <c r="K723" s="56"/>
      <c r="L723" s="50"/>
      <c r="M723" s="51"/>
      <c r="N723" s="95"/>
      <c r="O723" s="12"/>
      <c r="P723" s="10" t="str">
        <f t="shared" si="10"/>
        <v>Sa, 00.</v>
      </c>
    </row>
    <row r="724" spans="11:16" x14ac:dyDescent="0.2">
      <c r="K724" s="56"/>
      <c r="L724" s="50"/>
      <c r="M724" s="51"/>
      <c r="N724" s="95"/>
      <c r="O724" s="12"/>
      <c r="P724" s="10" t="str">
        <f t="shared" si="10"/>
        <v>Sa, 00.</v>
      </c>
    </row>
    <row r="725" spans="11:16" x14ac:dyDescent="0.2">
      <c r="K725" s="56"/>
      <c r="L725" s="50"/>
      <c r="M725" s="51"/>
      <c r="N725" s="95"/>
      <c r="O725" s="12"/>
      <c r="P725" s="10" t="str">
        <f t="shared" si="10"/>
        <v>Sa, 00.</v>
      </c>
    </row>
    <row r="726" spans="11:16" x14ac:dyDescent="0.2">
      <c r="K726" s="56"/>
      <c r="L726" s="50"/>
      <c r="M726" s="51"/>
      <c r="N726" s="95"/>
      <c r="O726" s="12"/>
      <c r="P726" s="10" t="str">
        <f t="shared" si="10"/>
        <v>Sa, 00.</v>
      </c>
    </row>
    <row r="727" spans="11:16" x14ac:dyDescent="0.2">
      <c r="K727" s="56"/>
      <c r="L727" s="50"/>
      <c r="M727" s="51"/>
      <c r="N727" s="95"/>
      <c r="O727" s="12"/>
      <c r="P727" s="10" t="str">
        <f t="shared" si="10"/>
        <v>Sa, 00.</v>
      </c>
    </row>
    <row r="728" spans="11:16" x14ac:dyDescent="0.2">
      <c r="K728" s="56"/>
      <c r="L728" s="50"/>
      <c r="M728" s="51"/>
      <c r="N728" s="95"/>
      <c r="O728" s="12"/>
      <c r="P728" s="10" t="str">
        <f t="shared" si="10"/>
        <v>Sa, 00.</v>
      </c>
    </row>
    <row r="729" spans="11:16" x14ac:dyDescent="0.2">
      <c r="K729" s="56"/>
      <c r="L729" s="50"/>
      <c r="M729" s="51"/>
      <c r="N729" s="95"/>
      <c r="O729" s="12"/>
      <c r="P729" s="10" t="str">
        <f t="shared" si="10"/>
        <v>Sa, 00.</v>
      </c>
    </row>
    <row r="730" spans="11:16" x14ac:dyDescent="0.2">
      <c r="K730" s="56"/>
      <c r="L730" s="50"/>
      <c r="M730" s="51"/>
      <c r="N730" s="95"/>
      <c r="O730" s="12"/>
      <c r="P730" s="10" t="str">
        <f t="shared" si="10"/>
        <v>Sa, 00.</v>
      </c>
    </row>
    <row r="731" spans="11:16" x14ac:dyDescent="0.2">
      <c r="K731" s="56"/>
      <c r="L731" s="50"/>
      <c r="M731" s="51"/>
      <c r="N731" s="95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50"/>
      <c r="M732" s="51"/>
      <c r="N732" s="95"/>
      <c r="O732" s="12"/>
      <c r="P732" s="10" t="str">
        <f t="shared" si="11"/>
        <v>Sa, 00.</v>
      </c>
    </row>
    <row r="733" spans="11:16" x14ac:dyDescent="0.2">
      <c r="K733" s="56"/>
      <c r="L733" s="50"/>
      <c r="M733" s="51"/>
      <c r="N733" s="95"/>
      <c r="O733" s="12"/>
      <c r="P733" s="10" t="str">
        <f t="shared" si="11"/>
        <v>Sa, 00.</v>
      </c>
    </row>
    <row r="734" spans="11:16" x14ac:dyDescent="0.2">
      <c r="K734" s="56"/>
      <c r="L734" s="50"/>
      <c r="M734" s="51"/>
      <c r="N734" s="95"/>
      <c r="O734" s="12"/>
      <c r="P734" s="10" t="str">
        <f t="shared" si="11"/>
        <v>Sa, 00.</v>
      </c>
    </row>
    <row r="735" spans="11:16" x14ac:dyDescent="0.2">
      <c r="K735" s="56"/>
      <c r="L735" s="50"/>
      <c r="M735" s="51"/>
      <c r="N735" s="95"/>
      <c r="O735" s="12"/>
      <c r="P735" s="10" t="str">
        <f t="shared" si="11"/>
        <v>Sa, 00.</v>
      </c>
    </row>
    <row r="736" spans="11:16" x14ac:dyDescent="0.2">
      <c r="K736" s="56"/>
      <c r="L736" s="50"/>
      <c r="M736" s="51"/>
      <c r="N736" s="95"/>
      <c r="O736" s="12"/>
      <c r="P736" s="10" t="str">
        <f t="shared" si="11"/>
        <v>Sa, 00.</v>
      </c>
    </row>
    <row r="737" spans="11:16" x14ac:dyDescent="0.2">
      <c r="K737" s="56"/>
      <c r="L737" s="50"/>
      <c r="M737" s="51"/>
      <c r="N737" s="95"/>
      <c r="O737" s="12"/>
      <c r="P737" s="10" t="str">
        <f t="shared" si="11"/>
        <v>Sa, 00.</v>
      </c>
    </row>
    <row r="738" spans="11:16" x14ac:dyDescent="0.2">
      <c r="K738" s="56"/>
      <c r="L738" s="50"/>
      <c r="M738" s="51"/>
      <c r="N738" s="95"/>
      <c r="O738" s="12"/>
      <c r="P738" s="10" t="str">
        <f t="shared" si="11"/>
        <v>Sa, 00.</v>
      </c>
    </row>
    <row r="739" spans="11:16" x14ac:dyDescent="0.2">
      <c r="K739" s="56"/>
      <c r="L739" s="50"/>
      <c r="M739" s="51"/>
      <c r="N739" s="95"/>
      <c r="O739" s="12"/>
      <c r="P739" s="10" t="str">
        <f t="shared" si="11"/>
        <v>Sa, 00.</v>
      </c>
    </row>
    <row r="740" spans="11:16" x14ac:dyDescent="0.2">
      <c r="K740" s="56"/>
      <c r="L740" s="50"/>
      <c r="M740" s="51"/>
      <c r="N740" s="95"/>
      <c r="O740" s="12"/>
      <c r="P740" s="10" t="str">
        <f t="shared" si="11"/>
        <v>Sa, 00.</v>
      </c>
    </row>
    <row r="741" spans="11:16" x14ac:dyDescent="0.2">
      <c r="K741" s="56"/>
      <c r="L741" s="50"/>
      <c r="M741" s="51"/>
      <c r="N741" s="95"/>
      <c r="O741" s="12"/>
      <c r="P741" s="10" t="str">
        <f t="shared" si="11"/>
        <v>Sa, 00.</v>
      </c>
    </row>
    <row r="742" spans="11:16" x14ac:dyDescent="0.2">
      <c r="K742" s="56"/>
      <c r="L742" s="50"/>
      <c r="M742" s="51"/>
      <c r="N742" s="95"/>
      <c r="O742" s="12"/>
      <c r="P742" s="10" t="str">
        <f t="shared" si="11"/>
        <v>Sa, 00.</v>
      </c>
    </row>
    <row r="743" spans="11:16" x14ac:dyDescent="0.2">
      <c r="K743" s="56"/>
      <c r="L743" s="50"/>
      <c r="M743" s="51"/>
      <c r="N743" s="95"/>
      <c r="O743" s="12"/>
      <c r="P743" s="10" t="str">
        <f t="shared" si="11"/>
        <v>Sa, 00.</v>
      </c>
    </row>
    <row r="744" spans="11:16" x14ac:dyDescent="0.2">
      <c r="K744" s="56"/>
      <c r="L744" s="50"/>
      <c r="M744" s="51"/>
      <c r="N744" s="95"/>
      <c r="O744" s="12"/>
      <c r="P744" s="10" t="str">
        <f t="shared" si="11"/>
        <v>Sa, 00.</v>
      </c>
    </row>
    <row r="745" spans="11:16" x14ac:dyDescent="0.2">
      <c r="K745" s="56"/>
      <c r="L745" s="50"/>
      <c r="M745" s="51"/>
      <c r="N745" s="95"/>
      <c r="O745" s="12"/>
      <c r="P745" s="10" t="str">
        <f t="shared" si="11"/>
        <v>Sa, 00.</v>
      </c>
    </row>
    <row r="746" spans="11:16" x14ac:dyDescent="0.2">
      <c r="K746" s="56"/>
      <c r="L746" s="50"/>
      <c r="M746" s="51"/>
      <c r="N746" s="95"/>
      <c r="O746" s="12"/>
      <c r="P746" s="10" t="str">
        <f t="shared" si="11"/>
        <v>Sa, 00.</v>
      </c>
    </row>
    <row r="747" spans="11:16" x14ac:dyDescent="0.2">
      <c r="K747" s="56"/>
      <c r="L747" s="50"/>
      <c r="M747" s="51"/>
      <c r="N747" s="95"/>
      <c r="O747" s="12"/>
      <c r="P747" s="10" t="str">
        <f t="shared" si="11"/>
        <v>Sa, 00.</v>
      </c>
    </row>
    <row r="748" spans="11:16" x14ac:dyDescent="0.2">
      <c r="K748" s="56"/>
      <c r="L748" s="50"/>
      <c r="M748" s="51"/>
      <c r="N748" s="95"/>
      <c r="O748" s="12"/>
      <c r="P748" s="10" t="str">
        <f t="shared" si="11"/>
        <v>Sa, 00.</v>
      </c>
    </row>
    <row r="749" spans="11:16" x14ac:dyDescent="0.2">
      <c r="K749" s="56"/>
      <c r="L749" s="50"/>
      <c r="M749" s="51"/>
      <c r="N749" s="95"/>
      <c r="O749" s="12"/>
      <c r="P749" s="10" t="str">
        <f t="shared" si="11"/>
        <v>Sa, 00.</v>
      </c>
    </row>
    <row r="750" spans="11:16" x14ac:dyDescent="0.2">
      <c r="K750" s="56"/>
      <c r="L750" s="50"/>
      <c r="M750" s="51"/>
      <c r="N750" s="95"/>
      <c r="O750" s="12"/>
      <c r="P750" s="10" t="str">
        <f t="shared" si="11"/>
        <v>Sa, 00.</v>
      </c>
    </row>
    <row r="751" spans="11:16" x14ac:dyDescent="0.2">
      <c r="K751" s="56"/>
      <c r="L751" s="50"/>
      <c r="M751" s="51"/>
      <c r="N751" s="95"/>
      <c r="O751" s="12"/>
      <c r="P751" s="10" t="str">
        <f t="shared" si="11"/>
        <v>Sa, 00.</v>
      </c>
    </row>
    <row r="752" spans="11:16" x14ac:dyDescent="0.2">
      <c r="K752" s="56"/>
      <c r="L752" s="50"/>
      <c r="M752" s="51"/>
      <c r="N752" s="95"/>
      <c r="O752" s="12"/>
      <c r="P752" s="10" t="str">
        <f t="shared" si="11"/>
        <v>Sa, 00.</v>
      </c>
    </row>
    <row r="753" spans="11:16" x14ac:dyDescent="0.2">
      <c r="K753" s="56"/>
      <c r="L753" s="50"/>
      <c r="M753" s="51"/>
      <c r="N753" s="95"/>
      <c r="O753" s="12"/>
      <c r="P753" s="10" t="str">
        <f t="shared" si="11"/>
        <v>Sa, 00.</v>
      </c>
    </row>
    <row r="754" spans="11:16" x14ac:dyDescent="0.2">
      <c r="K754" s="56"/>
      <c r="L754" s="50"/>
      <c r="M754" s="51"/>
      <c r="N754" s="95"/>
      <c r="O754" s="12"/>
      <c r="P754" s="10" t="str">
        <f t="shared" si="11"/>
        <v>Sa, 00.</v>
      </c>
    </row>
    <row r="755" spans="11:16" x14ac:dyDescent="0.2">
      <c r="K755" s="56"/>
      <c r="L755" s="50"/>
      <c r="M755" s="51"/>
      <c r="N755" s="95"/>
      <c r="O755" s="12"/>
      <c r="P755" s="10" t="str">
        <f t="shared" si="11"/>
        <v>Sa, 00.</v>
      </c>
    </row>
    <row r="756" spans="11:16" x14ac:dyDescent="0.2">
      <c r="K756" s="56"/>
      <c r="L756" s="50"/>
      <c r="M756" s="51"/>
      <c r="N756" s="95"/>
      <c r="O756" s="12"/>
      <c r="P756" s="10" t="str">
        <f t="shared" si="11"/>
        <v>Sa, 00.</v>
      </c>
    </row>
    <row r="757" spans="11:16" x14ac:dyDescent="0.2">
      <c r="K757" s="56"/>
      <c r="L757" s="50"/>
      <c r="M757" s="51"/>
      <c r="N757" s="95"/>
      <c r="O757" s="12"/>
      <c r="P757" s="10" t="str">
        <f t="shared" si="11"/>
        <v>Sa, 00.</v>
      </c>
    </row>
    <row r="758" spans="11:16" x14ac:dyDescent="0.2">
      <c r="K758" s="56"/>
      <c r="L758" s="50"/>
      <c r="M758" s="51"/>
      <c r="N758" s="95"/>
      <c r="O758" s="12"/>
      <c r="P758" s="10" t="str">
        <f t="shared" si="11"/>
        <v>Sa, 00.</v>
      </c>
    </row>
    <row r="759" spans="11:16" x14ac:dyDescent="0.2">
      <c r="K759" s="56"/>
      <c r="L759" s="50"/>
      <c r="M759" s="51"/>
      <c r="N759" s="95"/>
      <c r="O759" s="12"/>
      <c r="P759" s="10" t="str">
        <f t="shared" si="11"/>
        <v>Sa, 00.</v>
      </c>
    </row>
    <row r="760" spans="11:16" x14ac:dyDescent="0.2">
      <c r="K760" s="56"/>
      <c r="L760" s="50"/>
      <c r="M760" s="51"/>
      <c r="N760" s="95"/>
      <c r="O760" s="12"/>
      <c r="P760" s="10" t="str">
        <f t="shared" si="11"/>
        <v>Sa, 00.</v>
      </c>
    </row>
    <row r="761" spans="11:16" x14ac:dyDescent="0.2">
      <c r="K761" s="56"/>
      <c r="L761" s="50"/>
      <c r="M761" s="51"/>
      <c r="N761" s="95"/>
      <c r="O761" s="12"/>
      <c r="P761" s="10" t="str">
        <f t="shared" si="11"/>
        <v>Sa, 00.</v>
      </c>
    </row>
    <row r="762" spans="11:16" x14ac:dyDescent="0.2">
      <c r="K762" s="56"/>
      <c r="L762" s="50"/>
      <c r="M762" s="51"/>
      <c r="N762" s="95"/>
      <c r="O762" s="12"/>
      <c r="P762" s="10" t="str">
        <f t="shared" si="11"/>
        <v>Sa, 00.</v>
      </c>
    </row>
    <row r="763" spans="11:16" x14ac:dyDescent="0.2">
      <c r="K763" s="56"/>
      <c r="L763" s="50"/>
      <c r="M763" s="51"/>
      <c r="N763" s="95"/>
      <c r="O763" s="12"/>
      <c r="P763" s="10" t="str">
        <f t="shared" si="11"/>
        <v>Sa, 00.</v>
      </c>
    </row>
    <row r="764" spans="11:16" x14ac:dyDescent="0.2">
      <c r="K764" s="56"/>
      <c r="L764" s="50"/>
      <c r="M764" s="51"/>
      <c r="N764" s="95"/>
      <c r="O764" s="12"/>
      <c r="P764" s="10" t="str">
        <f t="shared" si="11"/>
        <v>Sa, 00.</v>
      </c>
    </row>
    <row r="765" spans="11:16" x14ac:dyDescent="0.2">
      <c r="K765" s="56"/>
      <c r="L765" s="50"/>
      <c r="M765" s="51"/>
      <c r="N765" s="95"/>
      <c r="O765" s="12"/>
      <c r="P765" s="10" t="str">
        <f t="shared" si="11"/>
        <v>Sa, 00.</v>
      </c>
    </row>
    <row r="766" spans="11:16" x14ac:dyDescent="0.2">
      <c r="K766" s="56"/>
      <c r="L766" s="50"/>
      <c r="M766" s="51"/>
      <c r="N766" s="95"/>
      <c r="O766" s="12"/>
      <c r="P766" s="10" t="str">
        <f t="shared" si="11"/>
        <v>Sa, 00.</v>
      </c>
    </row>
    <row r="767" spans="11:16" x14ac:dyDescent="0.2">
      <c r="K767" s="56"/>
      <c r="L767" s="50"/>
      <c r="M767" s="51"/>
      <c r="N767" s="95"/>
      <c r="O767" s="12"/>
      <c r="P767" s="10" t="str">
        <f t="shared" si="11"/>
        <v>Sa, 00.</v>
      </c>
    </row>
    <row r="768" spans="11:16" x14ac:dyDescent="0.2">
      <c r="K768" s="56"/>
      <c r="L768" s="50"/>
      <c r="M768" s="51"/>
      <c r="N768" s="95"/>
      <c r="O768" s="12"/>
      <c r="P768" s="10" t="str">
        <f t="shared" si="11"/>
        <v>Sa, 00.</v>
      </c>
    </row>
    <row r="769" spans="11:16" x14ac:dyDescent="0.2">
      <c r="K769" s="56"/>
      <c r="L769" s="50"/>
      <c r="M769" s="51"/>
      <c r="N769" s="95"/>
      <c r="O769" s="12"/>
      <c r="P769" s="10" t="str">
        <f t="shared" si="11"/>
        <v>Sa, 00.</v>
      </c>
    </row>
    <row r="770" spans="11:16" x14ac:dyDescent="0.2">
      <c r="K770" s="56"/>
      <c r="L770" s="50"/>
      <c r="M770" s="51"/>
      <c r="N770" s="95"/>
      <c r="O770" s="12"/>
      <c r="P770" s="16"/>
    </row>
    <row r="771" spans="11:16" x14ac:dyDescent="0.2">
      <c r="K771" s="68"/>
      <c r="L771" s="50"/>
      <c r="M771" s="51"/>
      <c r="N771" s="99"/>
      <c r="O771" s="36"/>
      <c r="P771" s="16"/>
    </row>
    <row r="772" spans="11:16" x14ac:dyDescent="0.2">
      <c r="L772" s="116"/>
      <c r="M772" s="117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6">
    <tabColor theme="9" tint="0.39997558519241921"/>
  </sheetPr>
  <dimension ref="B2:P771"/>
  <sheetViews>
    <sheetView showGridLines="0" workbookViewId="0"/>
  </sheetViews>
  <sheetFormatPr baseColWidth="10" defaultColWidth="12.7109375" defaultRowHeight="12.75" x14ac:dyDescent="0.2"/>
  <cols>
    <col min="1" max="1" width="1.85546875" style="1" customWidth="1"/>
    <col min="2" max="2" width="11.28515625" style="1" bestFit="1" customWidth="1"/>
    <col min="3" max="9" width="11.28515625" style="1" customWidth="1"/>
    <col min="10" max="10" width="3.42578125" style="1" customWidth="1"/>
    <col min="11" max="11" width="2.28515625" style="1" customWidth="1"/>
    <col min="12" max="12" width="19.28515625" style="2" customWidth="1"/>
    <col min="13" max="13" width="12.28515625" style="3" customWidth="1"/>
    <col min="14" max="14" width="2.42578125" style="4" customWidth="1"/>
    <col min="15" max="15" width="10.28515625" style="4" customWidth="1"/>
    <col min="16" max="16" width="2.28515625" style="1" customWidth="1"/>
    <col min="17" max="53" width="12.7109375" style="1" customWidth="1"/>
    <col min="54" max="54" width="6.42578125" style="1" customWidth="1"/>
    <col min="55" max="16384" width="12.7109375" style="1"/>
  </cols>
  <sheetData>
    <row r="2" spans="2:14" customFormat="1" ht="15" x14ac:dyDescent="0.2">
      <c r="B2" s="125" t="s">
        <v>0</v>
      </c>
      <c r="C2" s="125"/>
      <c r="D2" s="125"/>
      <c r="E2" s="125"/>
      <c r="F2" s="125"/>
      <c r="G2" s="125"/>
      <c r="H2" s="125"/>
      <c r="I2" s="125"/>
      <c r="L2" s="2"/>
      <c r="M2" s="3"/>
    </row>
    <row r="3" spans="2:14" customFormat="1" ht="6.75" customHeight="1" x14ac:dyDescent="0.2">
      <c r="B3" s="27"/>
      <c r="C3" s="27"/>
      <c r="D3" s="27"/>
      <c r="E3" s="27"/>
      <c r="F3" s="27"/>
      <c r="G3" s="27"/>
      <c r="H3" s="27"/>
      <c r="I3" s="27"/>
      <c r="L3" s="2"/>
      <c r="M3" s="3"/>
    </row>
    <row r="4" spans="2:14" customFormat="1" ht="18" x14ac:dyDescent="0.25">
      <c r="B4" s="126" t="s">
        <v>1</v>
      </c>
      <c r="C4" s="126"/>
      <c r="D4" s="126"/>
      <c r="E4" s="126"/>
      <c r="F4" s="126"/>
      <c r="G4" s="126"/>
      <c r="H4" s="126"/>
      <c r="I4" s="126"/>
      <c r="L4" s="2"/>
      <c r="M4" s="3"/>
    </row>
    <row r="5" spans="2:14" customFormat="1" ht="18" customHeight="1" x14ac:dyDescent="0.2">
      <c r="B5" s="127" t="s">
        <v>17</v>
      </c>
      <c r="C5" s="127"/>
      <c r="D5" s="127"/>
      <c r="E5" s="127"/>
      <c r="F5" s="127"/>
      <c r="G5" s="127"/>
      <c r="H5" s="127"/>
      <c r="I5" s="127"/>
      <c r="L5" s="2"/>
      <c r="M5" s="3"/>
    </row>
    <row r="6" spans="2:14" ht="18" x14ac:dyDescent="0.25">
      <c r="B6" s="131" t="str">
        <f>IF(M4="CL2","Clearing 2","Clearing 1")</f>
        <v>Clearing 1</v>
      </c>
      <c r="C6" s="131"/>
      <c r="D6" s="131"/>
      <c r="E6" s="131"/>
      <c r="F6" s="131"/>
      <c r="G6" s="131"/>
      <c r="H6" s="131"/>
      <c r="I6" s="131"/>
      <c r="J6" s="31"/>
      <c r="K6" s="31"/>
    </row>
    <row r="7" spans="2:14" ht="18" x14ac:dyDescent="0.25">
      <c r="B7" s="129" t="s">
        <v>15</v>
      </c>
      <c r="C7" s="129"/>
      <c r="D7" s="129"/>
      <c r="E7" s="129"/>
      <c r="F7" s="129"/>
      <c r="G7" s="129"/>
      <c r="H7" s="129"/>
      <c r="I7" s="129"/>
      <c r="J7" s="31"/>
      <c r="K7" s="31"/>
      <c r="L7" s="41"/>
      <c r="M7" s="41"/>
    </row>
    <row r="8" spans="2:14" ht="18" x14ac:dyDescent="0.25">
      <c r="B8" s="130">
        <f>+L27</f>
        <v>0</v>
      </c>
      <c r="C8" s="130"/>
      <c r="D8" s="130"/>
      <c r="E8" s="130"/>
      <c r="F8" s="130"/>
      <c r="G8" s="130"/>
      <c r="H8" s="130"/>
      <c r="I8" s="130"/>
      <c r="M8" s="42"/>
    </row>
    <row r="9" spans="2:14" x14ac:dyDescent="0.2">
      <c r="M9" s="42"/>
    </row>
    <row r="10" spans="2:14" x14ac:dyDescent="0.2">
      <c r="K10" s="53"/>
      <c r="L10" s="54"/>
      <c r="M10" s="54"/>
      <c r="N10" s="55"/>
    </row>
    <row r="11" spans="2:14" x14ac:dyDescent="0.2">
      <c r="K11" s="56"/>
      <c r="L11" s="43"/>
      <c r="M11" s="44"/>
      <c r="N11" s="57"/>
    </row>
    <row r="12" spans="2:14" x14ac:dyDescent="0.2">
      <c r="K12" s="56"/>
      <c r="M12" s="42"/>
      <c r="N12" s="57"/>
    </row>
    <row r="13" spans="2:14" x14ac:dyDescent="0.2">
      <c r="K13" s="56"/>
      <c r="L13" s="58"/>
      <c r="M13" s="42"/>
      <c r="N13" s="57"/>
    </row>
    <row r="14" spans="2:14" x14ac:dyDescent="0.2">
      <c r="K14" s="56"/>
      <c r="L14" s="59"/>
      <c r="M14" s="42"/>
      <c r="N14" s="57"/>
    </row>
    <row r="15" spans="2:14" x14ac:dyDescent="0.2">
      <c r="K15" s="56"/>
      <c r="N15" s="57"/>
    </row>
    <row r="16" spans="2:14" x14ac:dyDescent="0.2">
      <c r="K16" s="56"/>
      <c r="N16" s="57"/>
    </row>
    <row r="17" spans="11:16" x14ac:dyDescent="0.2">
      <c r="K17" s="56"/>
      <c r="L17" s="60"/>
      <c r="M17" s="42"/>
      <c r="N17" s="61"/>
      <c r="O17" s="5"/>
    </row>
    <row r="18" spans="11:16" s="6" customFormat="1" ht="11.25" x14ac:dyDescent="0.2">
      <c r="K18" s="62"/>
      <c r="L18" s="63"/>
      <c r="M18" s="64"/>
      <c r="N18" s="65"/>
      <c r="O18" s="7"/>
    </row>
    <row r="19" spans="11:16" x14ac:dyDescent="0.2">
      <c r="K19" s="56"/>
      <c r="L19" s="66"/>
      <c r="M19" s="67"/>
      <c r="N19" s="61"/>
      <c r="O19" s="5"/>
    </row>
    <row r="20" spans="11:16" x14ac:dyDescent="0.2">
      <c r="K20" s="56"/>
      <c r="L20" s="60"/>
      <c r="M20" s="42"/>
      <c r="N20" s="61"/>
      <c r="O20" s="5"/>
    </row>
    <row r="21" spans="11:16" s="6" customFormat="1" ht="11.25" x14ac:dyDescent="0.2">
      <c r="K21" s="62"/>
      <c r="L21" s="63"/>
      <c r="M21" s="64"/>
      <c r="N21" s="65"/>
      <c r="O21" s="7"/>
    </row>
    <row r="22" spans="11:16" x14ac:dyDescent="0.2">
      <c r="K22" s="56"/>
      <c r="L22" s="66"/>
      <c r="M22" s="42"/>
      <c r="N22" s="61"/>
      <c r="O22" s="5"/>
    </row>
    <row r="23" spans="11:16" x14ac:dyDescent="0.2">
      <c r="K23" s="68"/>
      <c r="L23" s="73"/>
      <c r="M23" s="74"/>
      <c r="N23" s="71"/>
      <c r="O23" s="5"/>
    </row>
    <row r="24" spans="11:16" x14ac:dyDescent="0.2">
      <c r="M24" s="42"/>
      <c r="N24" s="5"/>
      <c r="O24" s="5"/>
    </row>
    <row r="25" spans="11:16" x14ac:dyDescent="0.2">
      <c r="K25" s="53"/>
      <c r="L25" s="80"/>
      <c r="M25" s="80"/>
      <c r="N25" s="81"/>
      <c r="O25" s="8"/>
    </row>
    <row r="26" spans="11:16" x14ac:dyDescent="0.2">
      <c r="K26" s="56"/>
      <c r="L26" s="43"/>
      <c r="M26" s="44"/>
      <c r="N26" s="82"/>
      <c r="O26" s="8"/>
      <c r="P26" s="10"/>
    </row>
    <row r="27" spans="11:16" s="9" customFormat="1" x14ac:dyDescent="0.2">
      <c r="K27" s="83"/>
      <c r="L27" s="84"/>
      <c r="M27" s="85"/>
      <c r="N27" s="86"/>
      <c r="O27" s="12"/>
      <c r="P27" s="10" t="str">
        <f t="shared" ref="P27:P90" si="0">+TEXT(L28,"TTT, TT.")</f>
        <v>Sa, 00.</v>
      </c>
    </row>
    <row r="28" spans="11:16" s="9" customFormat="1" x14ac:dyDescent="0.2">
      <c r="K28" s="83"/>
      <c r="L28" s="84"/>
      <c r="M28" s="85"/>
      <c r="N28" s="86"/>
      <c r="O28" s="12"/>
      <c r="P28" s="10" t="str">
        <f t="shared" si="0"/>
        <v>Sa, 00.</v>
      </c>
    </row>
    <row r="29" spans="11:16" s="9" customFormat="1" x14ac:dyDescent="0.2">
      <c r="K29" s="83"/>
      <c r="L29" s="84"/>
      <c r="M29" s="85"/>
      <c r="N29" s="86"/>
      <c r="O29" s="12"/>
      <c r="P29" s="10" t="str">
        <f t="shared" si="0"/>
        <v>Sa, 00.</v>
      </c>
    </row>
    <row r="30" spans="11:16" s="9" customFormat="1" x14ac:dyDescent="0.2">
      <c r="K30" s="83"/>
      <c r="L30" s="84"/>
      <c r="M30" s="85"/>
      <c r="N30" s="86"/>
      <c r="O30" s="12"/>
      <c r="P30" s="10" t="str">
        <f t="shared" si="0"/>
        <v>Sa, 00.</v>
      </c>
    </row>
    <row r="31" spans="11:16" s="9" customFormat="1" x14ac:dyDescent="0.2">
      <c r="K31" s="83"/>
      <c r="L31" s="84"/>
      <c r="M31" s="85"/>
      <c r="N31" s="86"/>
      <c r="O31" s="12"/>
      <c r="P31" s="10" t="str">
        <f t="shared" si="0"/>
        <v>Sa, 00.</v>
      </c>
    </row>
    <row r="32" spans="11:16" s="9" customFormat="1" x14ac:dyDescent="0.2">
      <c r="K32" s="83"/>
      <c r="L32" s="84"/>
      <c r="M32" s="85"/>
      <c r="N32" s="86"/>
      <c r="O32" s="12"/>
      <c r="P32" s="10" t="str">
        <f t="shared" si="0"/>
        <v>Sa, 00.</v>
      </c>
    </row>
    <row r="33" spans="9:16" s="9" customFormat="1" x14ac:dyDescent="0.2">
      <c r="I33" s="11"/>
      <c r="J33" s="11"/>
      <c r="K33" s="87"/>
      <c r="L33" s="84"/>
      <c r="M33" s="85"/>
      <c r="N33" s="86"/>
      <c r="O33" s="12"/>
      <c r="P33" s="10" t="str">
        <f t="shared" si="0"/>
        <v>Sa, 00.</v>
      </c>
    </row>
    <row r="34" spans="9:16" s="9" customFormat="1" x14ac:dyDescent="0.2">
      <c r="I34" s="11"/>
      <c r="J34" s="11"/>
      <c r="K34" s="87"/>
      <c r="L34" s="84"/>
      <c r="M34" s="85"/>
      <c r="N34" s="86"/>
      <c r="O34" s="12"/>
      <c r="P34" s="10" t="str">
        <f t="shared" si="0"/>
        <v>Sa, 00.</v>
      </c>
    </row>
    <row r="35" spans="9:16" s="9" customFormat="1" x14ac:dyDescent="0.2">
      <c r="I35" s="13" t="s">
        <v>19</v>
      </c>
      <c r="J35" s="11"/>
      <c r="K35" s="87"/>
      <c r="L35" s="84"/>
      <c r="M35" s="85"/>
      <c r="N35" s="86"/>
      <c r="O35" s="12"/>
      <c r="P35" s="10" t="str">
        <f t="shared" si="0"/>
        <v>Sa, 00.</v>
      </c>
    </row>
    <row r="36" spans="9:16" s="9" customFormat="1" x14ac:dyDescent="0.2">
      <c r="I36" s="11"/>
      <c r="J36" s="11"/>
      <c r="K36" s="87"/>
      <c r="L36" s="84"/>
      <c r="M36" s="85"/>
      <c r="N36" s="86"/>
      <c r="O36" s="12"/>
      <c r="P36" s="10" t="str">
        <f t="shared" si="0"/>
        <v>Sa, 00.</v>
      </c>
    </row>
    <row r="37" spans="9:16" s="9" customFormat="1" x14ac:dyDescent="0.2">
      <c r="I37" s="11"/>
      <c r="J37" s="11"/>
      <c r="K37" s="87"/>
      <c r="L37" s="84"/>
      <c r="M37" s="85"/>
      <c r="N37" s="86"/>
      <c r="O37" s="12"/>
      <c r="P37" s="10" t="str">
        <f t="shared" si="0"/>
        <v>Sa, 00.</v>
      </c>
    </row>
    <row r="38" spans="9:16" s="9" customFormat="1" x14ac:dyDescent="0.2">
      <c r="I38" s="11"/>
      <c r="J38" s="11"/>
      <c r="K38" s="87"/>
      <c r="L38" s="84"/>
      <c r="M38" s="85"/>
      <c r="N38" s="86"/>
      <c r="O38" s="12"/>
      <c r="P38" s="10" t="str">
        <f t="shared" si="0"/>
        <v>Sa, 00.</v>
      </c>
    </row>
    <row r="39" spans="9:16" s="9" customFormat="1" x14ac:dyDescent="0.2">
      <c r="I39" s="11"/>
      <c r="J39" s="11"/>
      <c r="K39" s="87"/>
      <c r="L39" s="84"/>
      <c r="M39" s="85"/>
      <c r="N39" s="86"/>
      <c r="O39" s="12"/>
      <c r="P39" s="10" t="str">
        <f t="shared" si="0"/>
        <v>Sa, 00.</v>
      </c>
    </row>
    <row r="40" spans="9:16" s="9" customFormat="1" x14ac:dyDescent="0.2">
      <c r="I40" s="11"/>
      <c r="J40" s="11"/>
      <c r="K40" s="87"/>
      <c r="L40" s="84"/>
      <c r="M40" s="85"/>
      <c r="N40" s="86"/>
      <c r="O40" s="12"/>
      <c r="P40" s="10" t="str">
        <f t="shared" si="0"/>
        <v>Sa, 00.</v>
      </c>
    </row>
    <row r="41" spans="9:16" s="9" customFormat="1" x14ac:dyDescent="0.2">
      <c r="I41" s="11"/>
      <c r="J41" s="11"/>
      <c r="K41" s="87"/>
      <c r="L41" s="84"/>
      <c r="M41" s="85"/>
      <c r="N41" s="86"/>
      <c r="O41" s="12"/>
      <c r="P41" s="10" t="str">
        <f t="shared" si="0"/>
        <v>Sa, 00.</v>
      </c>
    </row>
    <row r="42" spans="9:16" s="9" customFormat="1" x14ac:dyDescent="0.2">
      <c r="I42" s="11"/>
      <c r="J42" s="11"/>
      <c r="K42" s="87"/>
      <c r="L42" s="84"/>
      <c r="M42" s="85"/>
      <c r="N42" s="86"/>
      <c r="O42" s="12"/>
      <c r="P42" s="10" t="str">
        <f t="shared" si="0"/>
        <v>Sa, 00.</v>
      </c>
    </row>
    <row r="43" spans="9:16" s="9" customFormat="1" x14ac:dyDescent="0.2">
      <c r="I43" s="11"/>
      <c r="J43" s="11"/>
      <c r="K43" s="87"/>
      <c r="L43" s="84"/>
      <c r="M43" s="85"/>
      <c r="N43" s="86"/>
      <c r="O43" s="12"/>
      <c r="P43" s="10" t="str">
        <f t="shared" si="0"/>
        <v>Sa, 00.</v>
      </c>
    </row>
    <row r="44" spans="9:16" s="9" customFormat="1" x14ac:dyDescent="0.2">
      <c r="I44" s="11"/>
      <c r="J44" s="11"/>
      <c r="K44" s="87"/>
      <c r="L44" s="84"/>
      <c r="M44" s="85"/>
      <c r="N44" s="86"/>
      <c r="O44" s="12"/>
      <c r="P44" s="10" t="str">
        <f t="shared" si="0"/>
        <v>Sa, 00.</v>
      </c>
    </row>
    <row r="45" spans="9:16" s="9" customFormat="1" x14ac:dyDescent="0.2">
      <c r="I45" s="11"/>
      <c r="J45" s="11"/>
      <c r="K45" s="87"/>
      <c r="L45" s="84"/>
      <c r="M45" s="85"/>
      <c r="N45" s="86"/>
      <c r="O45" s="12"/>
      <c r="P45" s="10" t="str">
        <f t="shared" si="0"/>
        <v>Sa, 00.</v>
      </c>
    </row>
    <row r="46" spans="9:16" s="9" customFormat="1" x14ac:dyDescent="0.2">
      <c r="I46" s="11"/>
      <c r="J46" s="11"/>
      <c r="K46" s="87"/>
      <c r="L46" s="84"/>
      <c r="M46" s="85"/>
      <c r="N46" s="86"/>
      <c r="O46" s="12"/>
      <c r="P46" s="10" t="str">
        <f t="shared" si="0"/>
        <v>Sa, 00.</v>
      </c>
    </row>
    <row r="47" spans="9:16" s="9" customFormat="1" x14ac:dyDescent="0.2">
      <c r="I47" s="11"/>
      <c r="J47" s="11"/>
      <c r="K47" s="87"/>
      <c r="L47" s="84"/>
      <c r="M47" s="85"/>
      <c r="N47" s="86"/>
      <c r="O47" s="12"/>
      <c r="P47" s="10" t="str">
        <f t="shared" si="0"/>
        <v>Sa, 00.</v>
      </c>
    </row>
    <row r="48" spans="9:16" s="9" customFormat="1" x14ac:dyDescent="0.2">
      <c r="I48" s="11"/>
      <c r="J48" s="11"/>
      <c r="K48" s="87"/>
      <c r="L48" s="84"/>
      <c r="M48" s="85"/>
      <c r="N48" s="86"/>
      <c r="O48" s="12"/>
      <c r="P48" s="10" t="str">
        <f t="shared" si="0"/>
        <v>Sa, 00.</v>
      </c>
    </row>
    <row r="49" spans="11:16" s="9" customFormat="1" x14ac:dyDescent="0.2">
      <c r="K49" s="83"/>
      <c r="L49" s="84"/>
      <c r="M49" s="85"/>
      <c r="N49" s="86"/>
      <c r="O49" s="12"/>
      <c r="P49" s="10" t="str">
        <f t="shared" si="0"/>
        <v>Sa, 00.</v>
      </c>
    </row>
    <row r="50" spans="11:16" s="9" customFormat="1" x14ac:dyDescent="0.2">
      <c r="K50" s="83"/>
      <c r="L50" s="84"/>
      <c r="M50" s="85"/>
      <c r="N50" s="86"/>
      <c r="O50" s="12"/>
      <c r="P50" s="10" t="str">
        <f t="shared" si="0"/>
        <v>Sa, 00.</v>
      </c>
    </row>
    <row r="51" spans="11:16" s="9" customFormat="1" x14ac:dyDescent="0.2">
      <c r="K51" s="83"/>
      <c r="L51" s="84"/>
      <c r="M51" s="85"/>
      <c r="N51" s="86"/>
      <c r="O51" s="12"/>
      <c r="P51" s="10" t="str">
        <f t="shared" si="0"/>
        <v>Sa, 00.</v>
      </c>
    </row>
    <row r="52" spans="11:16" s="9" customFormat="1" x14ac:dyDescent="0.2">
      <c r="K52" s="83"/>
      <c r="L52" s="84"/>
      <c r="M52" s="85"/>
      <c r="N52" s="86"/>
      <c r="O52" s="12"/>
      <c r="P52" s="10" t="str">
        <f t="shared" si="0"/>
        <v>Sa, 00.</v>
      </c>
    </row>
    <row r="53" spans="11:16" s="9" customFormat="1" x14ac:dyDescent="0.2">
      <c r="K53" s="83"/>
      <c r="L53" s="84"/>
      <c r="M53" s="85"/>
      <c r="N53" s="86"/>
      <c r="O53" s="12"/>
      <c r="P53" s="10" t="str">
        <f t="shared" si="0"/>
        <v>Sa, 00.</v>
      </c>
    </row>
    <row r="54" spans="11:16" s="9" customFormat="1" x14ac:dyDescent="0.2">
      <c r="K54" s="83"/>
      <c r="L54" s="84"/>
      <c r="M54" s="85"/>
      <c r="N54" s="86"/>
      <c r="O54" s="12"/>
      <c r="P54" s="10" t="str">
        <f t="shared" si="0"/>
        <v>Sa, 00.</v>
      </c>
    </row>
    <row r="55" spans="11:16" s="9" customFormat="1" x14ac:dyDescent="0.2">
      <c r="K55" s="83"/>
      <c r="L55" s="84"/>
      <c r="M55" s="85"/>
      <c r="N55" s="86"/>
      <c r="O55" s="12"/>
      <c r="P55" s="10" t="str">
        <f t="shared" si="0"/>
        <v>Sa, 00.</v>
      </c>
    </row>
    <row r="56" spans="11:16" s="9" customFormat="1" x14ac:dyDescent="0.2">
      <c r="K56" s="83"/>
      <c r="L56" s="84"/>
      <c r="M56" s="85"/>
      <c r="N56" s="86"/>
      <c r="O56" s="12"/>
      <c r="P56" s="10" t="str">
        <f t="shared" si="0"/>
        <v>Sa, 00.</v>
      </c>
    </row>
    <row r="57" spans="11:16" s="9" customFormat="1" x14ac:dyDescent="0.2">
      <c r="K57" s="83"/>
      <c r="L57" s="84"/>
      <c r="M57" s="85"/>
      <c r="N57" s="86"/>
      <c r="O57" s="12"/>
      <c r="P57" s="10" t="str">
        <f t="shared" si="0"/>
        <v>Sa, 00.</v>
      </c>
    </row>
    <row r="58" spans="11:16" s="9" customFormat="1" x14ac:dyDescent="0.2">
      <c r="K58" s="83"/>
      <c r="L58" s="84"/>
      <c r="M58" s="85"/>
      <c r="N58" s="86"/>
      <c r="O58" s="12"/>
      <c r="P58" s="10" t="str">
        <f t="shared" si="0"/>
        <v>Sa, 00.</v>
      </c>
    </row>
    <row r="59" spans="11:16" s="9" customFormat="1" x14ac:dyDescent="0.2">
      <c r="K59" s="83"/>
      <c r="L59" s="84"/>
      <c r="M59" s="85"/>
      <c r="N59" s="86"/>
      <c r="O59" s="12"/>
      <c r="P59" s="10" t="str">
        <f t="shared" si="0"/>
        <v>Sa, 00.</v>
      </c>
    </row>
    <row r="60" spans="11:16" s="9" customFormat="1" x14ac:dyDescent="0.2">
      <c r="K60" s="83"/>
      <c r="L60" s="84"/>
      <c r="M60" s="85"/>
      <c r="N60" s="86"/>
      <c r="O60" s="12"/>
      <c r="P60" s="10" t="str">
        <f t="shared" si="0"/>
        <v>Sa, 00.</v>
      </c>
    </row>
    <row r="61" spans="11:16" s="9" customFormat="1" x14ac:dyDescent="0.2">
      <c r="K61" s="83"/>
      <c r="L61" s="84"/>
      <c r="M61" s="85"/>
      <c r="N61" s="86"/>
      <c r="O61" s="12"/>
      <c r="P61" s="10" t="str">
        <f t="shared" si="0"/>
        <v>Sa, 00.</v>
      </c>
    </row>
    <row r="62" spans="11:16" s="9" customFormat="1" x14ac:dyDescent="0.2">
      <c r="K62" s="83"/>
      <c r="L62" s="84"/>
      <c r="M62" s="85"/>
      <c r="N62" s="86"/>
      <c r="O62" s="12"/>
      <c r="P62" s="10" t="str">
        <f t="shared" si="0"/>
        <v>Sa, 00.</v>
      </c>
    </row>
    <row r="63" spans="11:16" s="9" customFormat="1" x14ac:dyDescent="0.2">
      <c r="K63" s="83"/>
      <c r="L63" s="84"/>
      <c r="M63" s="85"/>
      <c r="N63" s="86"/>
      <c r="O63" s="12"/>
      <c r="P63" s="10" t="str">
        <f t="shared" si="0"/>
        <v>Sa, 00.</v>
      </c>
    </row>
    <row r="64" spans="11:16" s="9" customFormat="1" x14ac:dyDescent="0.2">
      <c r="K64" s="83"/>
      <c r="L64" s="84"/>
      <c r="M64" s="85"/>
      <c r="N64" s="86"/>
      <c r="O64" s="12"/>
      <c r="P64" s="10" t="str">
        <f t="shared" si="0"/>
        <v>Sa, 00.</v>
      </c>
    </row>
    <row r="65" spans="11:16" s="9" customFormat="1" x14ac:dyDescent="0.2">
      <c r="K65" s="83"/>
      <c r="L65" s="84"/>
      <c r="M65" s="85"/>
      <c r="N65" s="86"/>
      <c r="O65" s="12"/>
      <c r="P65" s="10" t="str">
        <f t="shared" si="0"/>
        <v>Sa, 00.</v>
      </c>
    </row>
    <row r="66" spans="11:16" s="9" customFormat="1" x14ac:dyDescent="0.2">
      <c r="K66" s="83"/>
      <c r="L66" s="84"/>
      <c r="M66" s="85"/>
      <c r="N66" s="86"/>
      <c r="O66" s="12"/>
      <c r="P66" s="10" t="str">
        <f t="shared" si="0"/>
        <v>Sa, 00.</v>
      </c>
    </row>
    <row r="67" spans="11:16" s="9" customFormat="1" x14ac:dyDescent="0.2">
      <c r="K67" s="83"/>
      <c r="L67" s="84"/>
      <c r="M67" s="85"/>
      <c r="N67" s="86"/>
      <c r="O67" s="12"/>
      <c r="P67" s="10" t="str">
        <f t="shared" si="0"/>
        <v>Sa, 00.</v>
      </c>
    </row>
    <row r="68" spans="11:16" s="9" customFormat="1" x14ac:dyDescent="0.2">
      <c r="K68" s="83"/>
      <c r="L68" s="84"/>
      <c r="M68" s="85"/>
      <c r="N68" s="86"/>
      <c r="O68" s="12"/>
      <c r="P68" s="10" t="str">
        <f t="shared" si="0"/>
        <v>Sa, 00.</v>
      </c>
    </row>
    <row r="69" spans="11:16" s="9" customFormat="1" x14ac:dyDescent="0.2">
      <c r="K69" s="83"/>
      <c r="L69" s="84"/>
      <c r="M69" s="85"/>
      <c r="N69" s="86"/>
      <c r="O69" s="12"/>
      <c r="P69" s="10" t="str">
        <f t="shared" si="0"/>
        <v>Sa, 00.</v>
      </c>
    </row>
    <row r="70" spans="11:16" s="9" customFormat="1" x14ac:dyDescent="0.2">
      <c r="K70" s="83"/>
      <c r="L70" s="84"/>
      <c r="M70" s="85"/>
      <c r="N70" s="86"/>
      <c r="O70" s="12"/>
      <c r="P70" s="10" t="str">
        <f t="shared" si="0"/>
        <v>Sa, 00.</v>
      </c>
    </row>
    <row r="71" spans="11:16" s="9" customFormat="1" x14ac:dyDescent="0.2">
      <c r="K71" s="83"/>
      <c r="L71" s="84"/>
      <c r="M71" s="85"/>
      <c r="N71" s="86"/>
      <c r="O71" s="12"/>
      <c r="P71" s="10" t="str">
        <f t="shared" si="0"/>
        <v>Sa, 00.</v>
      </c>
    </row>
    <row r="72" spans="11:16" s="9" customFormat="1" x14ac:dyDescent="0.2">
      <c r="K72" s="83"/>
      <c r="L72" s="84"/>
      <c r="M72" s="85"/>
      <c r="N72" s="86"/>
      <c r="O72" s="12"/>
      <c r="P72" s="10" t="str">
        <f t="shared" si="0"/>
        <v>Sa, 00.</v>
      </c>
    </row>
    <row r="73" spans="11:16" s="9" customFormat="1" x14ac:dyDescent="0.2">
      <c r="K73" s="83"/>
      <c r="L73" s="84"/>
      <c r="M73" s="85"/>
      <c r="N73" s="86"/>
      <c r="O73" s="12"/>
      <c r="P73" s="10" t="str">
        <f t="shared" si="0"/>
        <v>Sa, 00.</v>
      </c>
    </row>
    <row r="74" spans="11:16" s="9" customFormat="1" x14ac:dyDescent="0.2">
      <c r="K74" s="83"/>
      <c r="L74" s="84"/>
      <c r="M74" s="85"/>
      <c r="N74" s="86"/>
      <c r="O74" s="12"/>
      <c r="P74" s="10" t="str">
        <f t="shared" si="0"/>
        <v>Sa, 00.</v>
      </c>
    </row>
    <row r="75" spans="11:16" s="9" customFormat="1" x14ac:dyDescent="0.2">
      <c r="K75" s="83"/>
      <c r="L75" s="84"/>
      <c r="M75" s="85"/>
      <c r="N75" s="86"/>
      <c r="O75" s="12"/>
      <c r="P75" s="10" t="str">
        <f t="shared" si="0"/>
        <v>Sa, 00.</v>
      </c>
    </row>
    <row r="76" spans="11:16" s="9" customFormat="1" x14ac:dyDescent="0.2">
      <c r="K76" s="83"/>
      <c r="L76" s="84"/>
      <c r="M76" s="85"/>
      <c r="N76" s="86"/>
      <c r="O76" s="12"/>
      <c r="P76" s="10" t="str">
        <f t="shared" si="0"/>
        <v>Sa, 00.</v>
      </c>
    </row>
    <row r="77" spans="11:16" s="9" customFormat="1" x14ac:dyDescent="0.2">
      <c r="K77" s="83"/>
      <c r="L77" s="84"/>
      <c r="M77" s="85"/>
      <c r="N77" s="86"/>
      <c r="O77" s="12"/>
      <c r="P77" s="10" t="str">
        <f t="shared" si="0"/>
        <v>Sa, 00.</v>
      </c>
    </row>
    <row r="78" spans="11:16" s="9" customFormat="1" x14ac:dyDescent="0.2">
      <c r="K78" s="83"/>
      <c r="L78" s="84"/>
      <c r="M78" s="85"/>
      <c r="N78" s="86"/>
      <c r="O78" s="12"/>
      <c r="P78" s="10" t="str">
        <f t="shared" si="0"/>
        <v>Sa, 00.</v>
      </c>
    </row>
    <row r="79" spans="11:16" s="9" customFormat="1" x14ac:dyDescent="0.2">
      <c r="K79" s="83"/>
      <c r="L79" s="84"/>
      <c r="M79" s="85"/>
      <c r="N79" s="86"/>
      <c r="O79" s="12"/>
      <c r="P79" s="10" t="str">
        <f t="shared" si="0"/>
        <v>Sa, 00.</v>
      </c>
    </row>
    <row r="80" spans="11:16" s="9" customFormat="1" x14ac:dyDescent="0.2">
      <c r="K80" s="83"/>
      <c r="L80" s="84"/>
      <c r="M80" s="85"/>
      <c r="N80" s="86"/>
      <c r="O80" s="12"/>
      <c r="P80" s="10" t="str">
        <f t="shared" si="0"/>
        <v>Sa, 00.</v>
      </c>
    </row>
    <row r="81" spans="11:16" s="9" customFormat="1" x14ac:dyDescent="0.2">
      <c r="K81" s="83"/>
      <c r="L81" s="84"/>
      <c r="M81" s="85"/>
      <c r="N81" s="86"/>
      <c r="O81" s="12"/>
      <c r="P81" s="10" t="str">
        <f t="shared" si="0"/>
        <v>Sa, 00.</v>
      </c>
    </row>
    <row r="82" spans="11:16" s="9" customFormat="1" x14ac:dyDescent="0.2">
      <c r="K82" s="83"/>
      <c r="L82" s="84"/>
      <c r="M82" s="85"/>
      <c r="N82" s="86"/>
      <c r="O82" s="12"/>
      <c r="P82" s="10" t="str">
        <f t="shared" si="0"/>
        <v>Sa, 00.</v>
      </c>
    </row>
    <row r="83" spans="11:16" s="9" customFormat="1" x14ac:dyDescent="0.2">
      <c r="K83" s="83"/>
      <c r="L83" s="84"/>
      <c r="M83" s="85"/>
      <c r="N83" s="86"/>
      <c r="O83" s="12"/>
      <c r="P83" s="10" t="str">
        <f t="shared" si="0"/>
        <v>Sa, 00.</v>
      </c>
    </row>
    <row r="84" spans="11:16" s="9" customFormat="1" x14ac:dyDescent="0.2">
      <c r="K84" s="83"/>
      <c r="L84" s="84"/>
      <c r="M84" s="85"/>
      <c r="N84" s="86"/>
      <c r="O84" s="12"/>
      <c r="P84" s="10" t="str">
        <f t="shared" si="0"/>
        <v>Sa, 00.</v>
      </c>
    </row>
    <row r="85" spans="11:16" s="9" customFormat="1" x14ac:dyDescent="0.2">
      <c r="K85" s="83"/>
      <c r="L85" s="84"/>
      <c r="M85" s="85"/>
      <c r="N85" s="86"/>
      <c r="O85" s="12"/>
      <c r="P85" s="10" t="str">
        <f t="shared" si="0"/>
        <v>Sa, 00.</v>
      </c>
    </row>
    <row r="86" spans="11:16" s="9" customFormat="1" x14ac:dyDescent="0.2">
      <c r="K86" s="83"/>
      <c r="L86" s="84"/>
      <c r="M86" s="85"/>
      <c r="N86" s="86"/>
      <c r="O86" s="12"/>
      <c r="P86" s="10" t="str">
        <f t="shared" si="0"/>
        <v>Sa, 00.</v>
      </c>
    </row>
    <row r="87" spans="11:16" s="9" customFormat="1" x14ac:dyDescent="0.2">
      <c r="K87" s="83"/>
      <c r="L87" s="84"/>
      <c r="M87" s="85"/>
      <c r="N87" s="86"/>
      <c r="O87" s="12"/>
      <c r="P87" s="10" t="str">
        <f t="shared" si="0"/>
        <v>Sa, 00.</v>
      </c>
    </row>
    <row r="88" spans="11:16" s="9" customFormat="1" x14ac:dyDescent="0.2">
      <c r="K88" s="83"/>
      <c r="L88" s="84"/>
      <c r="M88" s="85"/>
      <c r="N88" s="86"/>
      <c r="O88" s="12"/>
      <c r="P88" s="10" t="str">
        <f t="shared" si="0"/>
        <v>Sa, 00.</v>
      </c>
    </row>
    <row r="89" spans="11:16" s="9" customFormat="1" x14ac:dyDescent="0.2">
      <c r="K89" s="83"/>
      <c r="L89" s="84"/>
      <c r="M89" s="85"/>
      <c r="N89" s="86"/>
      <c r="O89" s="12"/>
      <c r="P89" s="10" t="str">
        <f t="shared" si="0"/>
        <v>Sa, 00.</v>
      </c>
    </row>
    <row r="90" spans="11:16" s="9" customFormat="1" x14ac:dyDescent="0.2">
      <c r="K90" s="83"/>
      <c r="L90" s="84"/>
      <c r="M90" s="85"/>
      <c r="N90" s="86"/>
      <c r="O90" s="12"/>
      <c r="P90" s="10" t="str">
        <f t="shared" si="0"/>
        <v>Sa, 00.</v>
      </c>
    </row>
    <row r="91" spans="11:16" s="9" customFormat="1" x14ac:dyDescent="0.2">
      <c r="K91" s="83"/>
      <c r="L91" s="84"/>
      <c r="M91" s="85"/>
      <c r="N91" s="86"/>
      <c r="O91" s="12"/>
      <c r="P91" s="10" t="str">
        <f t="shared" ref="P91:P154" si="1">+TEXT(L92,"TTT, TT.")</f>
        <v>Sa, 00.</v>
      </c>
    </row>
    <row r="92" spans="11:16" s="9" customFormat="1" x14ac:dyDescent="0.2">
      <c r="K92" s="83"/>
      <c r="L92" s="84"/>
      <c r="M92" s="85"/>
      <c r="N92" s="86"/>
      <c r="O92" s="12"/>
      <c r="P92" s="10" t="str">
        <f t="shared" si="1"/>
        <v>Sa, 00.</v>
      </c>
    </row>
    <row r="93" spans="11:16" s="9" customFormat="1" x14ac:dyDescent="0.2">
      <c r="K93" s="83"/>
      <c r="L93" s="84"/>
      <c r="M93" s="85"/>
      <c r="N93" s="86"/>
      <c r="O93" s="12"/>
      <c r="P93" s="10" t="str">
        <f t="shared" si="1"/>
        <v>Sa, 00.</v>
      </c>
    </row>
    <row r="94" spans="11:16" s="9" customFormat="1" x14ac:dyDescent="0.2">
      <c r="K94" s="83"/>
      <c r="L94" s="84"/>
      <c r="M94" s="85"/>
      <c r="N94" s="86"/>
      <c r="O94" s="12"/>
      <c r="P94" s="10" t="str">
        <f t="shared" si="1"/>
        <v>Sa, 00.</v>
      </c>
    </row>
    <row r="95" spans="11:16" s="9" customFormat="1" x14ac:dyDescent="0.2">
      <c r="K95" s="83"/>
      <c r="L95" s="84"/>
      <c r="M95" s="85"/>
      <c r="N95" s="86"/>
      <c r="O95" s="12"/>
      <c r="P95" s="10" t="str">
        <f t="shared" si="1"/>
        <v>Sa, 00.</v>
      </c>
    </row>
    <row r="96" spans="11:16" s="9" customFormat="1" x14ac:dyDescent="0.2">
      <c r="K96" s="83"/>
      <c r="L96" s="84"/>
      <c r="M96" s="85"/>
      <c r="N96" s="86"/>
      <c r="O96" s="12"/>
      <c r="P96" s="10" t="str">
        <f t="shared" si="1"/>
        <v>Sa, 00.</v>
      </c>
    </row>
    <row r="97" spans="11:16" s="9" customFormat="1" x14ac:dyDescent="0.2">
      <c r="K97" s="83"/>
      <c r="L97" s="84"/>
      <c r="M97" s="85"/>
      <c r="N97" s="86"/>
      <c r="O97" s="12"/>
      <c r="P97" s="10" t="str">
        <f t="shared" si="1"/>
        <v>Sa, 00.</v>
      </c>
    </row>
    <row r="98" spans="11:16" s="9" customFormat="1" x14ac:dyDescent="0.2">
      <c r="K98" s="83"/>
      <c r="L98" s="84"/>
      <c r="M98" s="85"/>
      <c r="N98" s="86"/>
      <c r="O98" s="12"/>
      <c r="P98" s="10" t="str">
        <f t="shared" si="1"/>
        <v>Sa, 00.</v>
      </c>
    </row>
    <row r="99" spans="11:16" s="9" customFormat="1" x14ac:dyDescent="0.2">
      <c r="K99" s="83"/>
      <c r="L99" s="84"/>
      <c r="M99" s="85"/>
      <c r="N99" s="86"/>
      <c r="O99" s="12"/>
      <c r="P99" s="10" t="str">
        <f t="shared" si="1"/>
        <v>Sa, 00.</v>
      </c>
    </row>
    <row r="100" spans="11:16" s="9" customFormat="1" x14ac:dyDescent="0.2">
      <c r="K100" s="83"/>
      <c r="L100" s="84"/>
      <c r="M100" s="85"/>
      <c r="N100" s="86"/>
      <c r="O100" s="12"/>
      <c r="P100" s="10" t="str">
        <f t="shared" si="1"/>
        <v>Sa, 00.</v>
      </c>
    </row>
    <row r="101" spans="11:16" s="9" customFormat="1" x14ac:dyDescent="0.2">
      <c r="K101" s="83"/>
      <c r="L101" s="84"/>
      <c r="M101" s="85"/>
      <c r="N101" s="86"/>
      <c r="O101" s="12"/>
      <c r="P101" s="10" t="str">
        <f t="shared" si="1"/>
        <v>Sa, 00.</v>
      </c>
    </row>
    <row r="102" spans="11:16" s="9" customFormat="1" x14ac:dyDescent="0.2">
      <c r="K102" s="83"/>
      <c r="L102" s="84"/>
      <c r="M102" s="85"/>
      <c r="N102" s="86"/>
      <c r="O102" s="12"/>
      <c r="P102" s="10" t="str">
        <f t="shared" si="1"/>
        <v>Sa, 00.</v>
      </c>
    </row>
    <row r="103" spans="11:16" s="9" customFormat="1" x14ac:dyDescent="0.2">
      <c r="K103" s="83"/>
      <c r="L103" s="84"/>
      <c r="M103" s="85"/>
      <c r="N103" s="86"/>
      <c r="O103" s="12"/>
      <c r="P103" s="10" t="str">
        <f t="shared" si="1"/>
        <v>Sa, 00.</v>
      </c>
    </row>
    <row r="104" spans="11:16" s="9" customFormat="1" x14ac:dyDescent="0.2">
      <c r="K104" s="83"/>
      <c r="L104" s="84"/>
      <c r="M104" s="85"/>
      <c r="N104" s="86"/>
      <c r="O104" s="12"/>
      <c r="P104" s="10" t="str">
        <f t="shared" si="1"/>
        <v>Sa, 00.</v>
      </c>
    </row>
    <row r="105" spans="11:16" s="9" customFormat="1" x14ac:dyDescent="0.2">
      <c r="K105" s="83"/>
      <c r="L105" s="84"/>
      <c r="M105" s="85"/>
      <c r="N105" s="86"/>
      <c r="O105" s="12"/>
      <c r="P105" s="10" t="str">
        <f t="shared" si="1"/>
        <v>Sa, 00.</v>
      </c>
    </row>
    <row r="106" spans="11:16" s="9" customFormat="1" x14ac:dyDescent="0.2">
      <c r="K106" s="83"/>
      <c r="L106" s="84"/>
      <c r="M106" s="85"/>
      <c r="N106" s="86"/>
      <c r="O106" s="12"/>
      <c r="P106" s="10" t="str">
        <f t="shared" si="1"/>
        <v>Sa, 00.</v>
      </c>
    </row>
    <row r="107" spans="11:16" s="9" customFormat="1" x14ac:dyDescent="0.2">
      <c r="K107" s="83"/>
      <c r="L107" s="84"/>
      <c r="M107" s="85"/>
      <c r="N107" s="86"/>
      <c r="O107" s="12"/>
      <c r="P107" s="10" t="str">
        <f t="shared" si="1"/>
        <v>Sa, 00.</v>
      </c>
    </row>
    <row r="108" spans="11:16" s="9" customFormat="1" x14ac:dyDescent="0.2">
      <c r="K108" s="83"/>
      <c r="L108" s="84"/>
      <c r="M108" s="85"/>
      <c r="N108" s="86"/>
      <c r="O108" s="12"/>
      <c r="P108" s="10" t="str">
        <f t="shared" si="1"/>
        <v>Sa, 00.</v>
      </c>
    </row>
    <row r="109" spans="11:16" s="9" customFormat="1" x14ac:dyDescent="0.2">
      <c r="K109" s="83"/>
      <c r="L109" s="84"/>
      <c r="M109" s="85"/>
      <c r="N109" s="86"/>
      <c r="O109" s="12"/>
      <c r="P109" s="10" t="str">
        <f t="shared" si="1"/>
        <v>Sa, 00.</v>
      </c>
    </row>
    <row r="110" spans="11:16" s="9" customFormat="1" x14ac:dyDescent="0.2">
      <c r="K110" s="83"/>
      <c r="L110" s="84"/>
      <c r="M110" s="85"/>
      <c r="N110" s="86"/>
      <c r="O110" s="12"/>
      <c r="P110" s="10" t="str">
        <f t="shared" si="1"/>
        <v>Sa, 00.</v>
      </c>
    </row>
    <row r="111" spans="11:16" s="9" customFormat="1" x14ac:dyDescent="0.2">
      <c r="K111" s="83"/>
      <c r="L111" s="84"/>
      <c r="M111" s="85"/>
      <c r="N111" s="86"/>
      <c r="O111" s="12"/>
      <c r="P111" s="10" t="str">
        <f t="shared" si="1"/>
        <v>Sa, 00.</v>
      </c>
    </row>
    <row r="112" spans="11:16" s="9" customFormat="1" x14ac:dyDescent="0.2">
      <c r="K112" s="83"/>
      <c r="L112" s="84"/>
      <c r="M112" s="85"/>
      <c r="N112" s="86"/>
      <c r="O112" s="12"/>
      <c r="P112" s="10" t="str">
        <f t="shared" si="1"/>
        <v>Sa, 00.</v>
      </c>
    </row>
    <row r="113" spans="11:16" s="9" customFormat="1" x14ac:dyDescent="0.2">
      <c r="K113" s="83"/>
      <c r="L113" s="84"/>
      <c r="M113" s="85"/>
      <c r="N113" s="86"/>
      <c r="O113" s="12"/>
      <c r="P113" s="10" t="str">
        <f t="shared" si="1"/>
        <v>Sa, 00.</v>
      </c>
    </row>
    <row r="114" spans="11:16" s="9" customFormat="1" x14ac:dyDescent="0.2">
      <c r="K114" s="83"/>
      <c r="L114" s="84"/>
      <c r="M114" s="85"/>
      <c r="N114" s="86"/>
      <c r="O114" s="12"/>
      <c r="P114" s="10" t="str">
        <f t="shared" si="1"/>
        <v>Sa, 00.</v>
      </c>
    </row>
    <row r="115" spans="11:16" s="9" customFormat="1" x14ac:dyDescent="0.2">
      <c r="K115" s="83"/>
      <c r="L115" s="84"/>
      <c r="M115" s="85"/>
      <c r="N115" s="86"/>
      <c r="O115" s="12"/>
      <c r="P115" s="10" t="str">
        <f t="shared" si="1"/>
        <v>Sa, 00.</v>
      </c>
    </row>
    <row r="116" spans="11:16" s="9" customFormat="1" x14ac:dyDescent="0.2">
      <c r="K116" s="83"/>
      <c r="L116" s="84"/>
      <c r="M116" s="85"/>
      <c r="N116" s="86"/>
      <c r="O116" s="12"/>
      <c r="P116" s="10" t="str">
        <f t="shared" si="1"/>
        <v>Sa, 00.</v>
      </c>
    </row>
    <row r="117" spans="11:16" s="9" customFormat="1" x14ac:dyDescent="0.2">
      <c r="K117" s="83"/>
      <c r="L117" s="84"/>
      <c r="M117" s="85"/>
      <c r="N117" s="86"/>
      <c r="O117" s="12"/>
      <c r="P117" s="10" t="str">
        <f t="shared" si="1"/>
        <v>Sa, 00.</v>
      </c>
    </row>
    <row r="118" spans="11:16" s="9" customFormat="1" x14ac:dyDescent="0.2">
      <c r="K118" s="83"/>
      <c r="L118" s="84"/>
      <c r="M118" s="85"/>
      <c r="N118" s="86"/>
      <c r="O118" s="12"/>
      <c r="P118" s="10" t="str">
        <f t="shared" si="1"/>
        <v>Sa, 00.</v>
      </c>
    </row>
    <row r="119" spans="11:16" s="9" customFormat="1" x14ac:dyDescent="0.2">
      <c r="K119" s="83"/>
      <c r="L119" s="84"/>
      <c r="M119" s="85"/>
      <c r="N119" s="86"/>
      <c r="O119" s="12"/>
      <c r="P119" s="10" t="str">
        <f t="shared" si="1"/>
        <v>Sa, 00.</v>
      </c>
    </row>
    <row r="120" spans="11:16" s="9" customFormat="1" x14ac:dyDescent="0.2">
      <c r="K120" s="83"/>
      <c r="L120" s="84"/>
      <c r="M120" s="85"/>
      <c r="N120" s="86"/>
      <c r="O120" s="12"/>
      <c r="P120" s="10" t="str">
        <f t="shared" si="1"/>
        <v>Sa, 00.</v>
      </c>
    </row>
    <row r="121" spans="11:16" s="9" customFormat="1" x14ac:dyDescent="0.2">
      <c r="K121" s="83"/>
      <c r="L121" s="84"/>
      <c r="M121" s="85"/>
      <c r="N121" s="86"/>
      <c r="O121" s="12"/>
      <c r="P121" s="10" t="str">
        <f t="shared" si="1"/>
        <v>Sa, 00.</v>
      </c>
    </row>
    <row r="122" spans="11:16" s="9" customFormat="1" x14ac:dyDescent="0.2">
      <c r="K122" s="83"/>
      <c r="L122" s="84"/>
      <c r="M122" s="85"/>
      <c r="N122" s="86"/>
      <c r="O122" s="12"/>
      <c r="P122" s="10" t="str">
        <f t="shared" si="1"/>
        <v>Sa, 00.</v>
      </c>
    </row>
    <row r="123" spans="11:16" s="9" customFormat="1" x14ac:dyDescent="0.2">
      <c r="K123" s="83"/>
      <c r="L123" s="84"/>
      <c r="M123" s="85"/>
      <c r="N123" s="86"/>
      <c r="O123" s="12"/>
      <c r="P123" s="10" t="str">
        <f t="shared" si="1"/>
        <v>Sa, 00.</v>
      </c>
    </row>
    <row r="124" spans="11:16" s="9" customFormat="1" x14ac:dyDescent="0.2">
      <c r="K124" s="83"/>
      <c r="L124" s="84"/>
      <c r="M124" s="85"/>
      <c r="N124" s="86"/>
      <c r="O124" s="12"/>
      <c r="P124" s="10" t="str">
        <f t="shared" si="1"/>
        <v>Sa, 00.</v>
      </c>
    </row>
    <row r="125" spans="11:16" s="9" customFormat="1" x14ac:dyDescent="0.2">
      <c r="K125" s="83"/>
      <c r="L125" s="84"/>
      <c r="M125" s="85"/>
      <c r="N125" s="86"/>
      <c r="O125" s="12"/>
      <c r="P125" s="10" t="str">
        <f t="shared" si="1"/>
        <v>Sa, 00.</v>
      </c>
    </row>
    <row r="126" spans="11:16" s="9" customFormat="1" x14ac:dyDescent="0.2">
      <c r="K126" s="83"/>
      <c r="L126" s="84"/>
      <c r="M126" s="85"/>
      <c r="N126" s="86"/>
      <c r="O126" s="12"/>
      <c r="P126" s="10" t="str">
        <f t="shared" si="1"/>
        <v>Sa, 00.</v>
      </c>
    </row>
    <row r="127" spans="11:16" s="9" customFormat="1" x14ac:dyDescent="0.2">
      <c r="K127" s="83"/>
      <c r="L127" s="84"/>
      <c r="M127" s="85"/>
      <c r="N127" s="86"/>
      <c r="O127" s="12"/>
      <c r="P127" s="10" t="str">
        <f t="shared" si="1"/>
        <v>Sa, 00.</v>
      </c>
    </row>
    <row r="128" spans="11:16" s="9" customFormat="1" x14ac:dyDescent="0.2">
      <c r="K128" s="83"/>
      <c r="L128" s="84"/>
      <c r="M128" s="85"/>
      <c r="N128" s="86"/>
      <c r="O128" s="12"/>
      <c r="P128" s="10" t="str">
        <f t="shared" si="1"/>
        <v>Sa, 00.</v>
      </c>
    </row>
    <row r="129" spans="11:16" s="9" customFormat="1" x14ac:dyDescent="0.2">
      <c r="K129" s="83"/>
      <c r="L129" s="84"/>
      <c r="M129" s="85"/>
      <c r="N129" s="86"/>
      <c r="O129" s="12"/>
      <c r="P129" s="10" t="str">
        <f t="shared" si="1"/>
        <v>Sa, 00.</v>
      </c>
    </row>
    <row r="130" spans="11:16" s="9" customFormat="1" x14ac:dyDescent="0.2">
      <c r="K130" s="83"/>
      <c r="L130" s="84"/>
      <c r="M130" s="85"/>
      <c r="N130" s="86"/>
      <c r="O130" s="12"/>
      <c r="P130" s="10" t="str">
        <f t="shared" si="1"/>
        <v>Sa, 00.</v>
      </c>
    </row>
    <row r="131" spans="11:16" s="9" customFormat="1" x14ac:dyDescent="0.2">
      <c r="K131" s="83"/>
      <c r="L131" s="84"/>
      <c r="M131" s="85"/>
      <c r="N131" s="86"/>
      <c r="O131" s="12"/>
      <c r="P131" s="10" t="str">
        <f t="shared" si="1"/>
        <v>Sa, 00.</v>
      </c>
    </row>
    <row r="132" spans="11:16" s="9" customFormat="1" x14ac:dyDescent="0.2">
      <c r="K132" s="83"/>
      <c r="L132" s="84"/>
      <c r="M132" s="85"/>
      <c r="N132" s="86"/>
      <c r="O132" s="12"/>
      <c r="P132" s="10" t="str">
        <f t="shared" si="1"/>
        <v>Sa, 00.</v>
      </c>
    </row>
    <row r="133" spans="11:16" s="9" customFormat="1" x14ac:dyDescent="0.2">
      <c r="K133" s="83"/>
      <c r="L133" s="84"/>
      <c r="M133" s="85"/>
      <c r="N133" s="86"/>
      <c r="O133" s="12"/>
      <c r="P133" s="10" t="str">
        <f t="shared" si="1"/>
        <v>Sa, 00.</v>
      </c>
    </row>
    <row r="134" spans="11:16" s="9" customFormat="1" x14ac:dyDescent="0.2">
      <c r="K134" s="83"/>
      <c r="L134" s="84"/>
      <c r="M134" s="85"/>
      <c r="N134" s="86"/>
      <c r="O134" s="12"/>
      <c r="P134" s="10" t="str">
        <f t="shared" si="1"/>
        <v>Sa, 00.</v>
      </c>
    </row>
    <row r="135" spans="11:16" s="9" customFormat="1" x14ac:dyDescent="0.2">
      <c r="K135" s="83"/>
      <c r="L135" s="84"/>
      <c r="M135" s="85"/>
      <c r="N135" s="86"/>
      <c r="O135" s="12"/>
      <c r="P135" s="10" t="str">
        <f t="shared" si="1"/>
        <v>Sa, 00.</v>
      </c>
    </row>
    <row r="136" spans="11:16" s="9" customFormat="1" x14ac:dyDescent="0.2">
      <c r="K136" s="83"/>
      <c r="L136" s="84"/>
      <c r="M136" s="85"/>
      <c r="N136" s="86"/>
      <c r="O136" s="12"/>
      <c r="P136" s="10" t="str">
        <f t="shared" si="1"/>
        <v>Sa, 00.</v>
      </c>
    </row>
    <row r="137" spans="11:16" s="9" customFormat="1" x14ac:dyDescent="0.2">
      <c r="K137" s="83"/>
      <c r="L137" s="84"/>
      <c r="M137" s="85"/>
      <c r="N137" s="86"/>
      <c r="O137" s="12"/>
      <c r="P137" s="10" t="str">
        <f t="shared" si="1"/>
        <v>Sa, 00.</v>
      </c>
    </row>
    <row r="138" spans="11:16" s="9" customFormat="1" x14ac:dyDescent="0.2">
      <c r="K138" s="83"/>
      <c r="L138" s="84"/>
      <c r="M138" s="85"/>
      <c r="N138" s="86"/>
      <c r="O138" s="12"/>
      <c r="P138" s="10" t="str">
        <f t="shared" si="1"/>
        <v>Sa, 00.</v>
      </c>
    </row>
    <row r="139" spans="11:16" s="9" customFormat="1" x14ac:dyDescent="0.2">
      <c r="K139" s="83"/>
      <c r="L139" s="84"/>
      <c r="M139" s="85"/>
      <c r="N139" s="86"/>
      <c r="O139" s="12"/>
      <c r="P139" s="10" t="str">
        <f t="shared" si="1"/>
        <v>Sa, 00.</v>
      </c>
    </row>
    <row r="140" spans="11:16" s="9" customFormat="1" x14ac:dyDescent="0.2">
      <c r="K140" s="83"/>
      <c r="L140" s="84"/>
      <c r="M140" s="85"/>
      <c r="N140" s="86"/>
      <c r="O140" s="12"/>
      <c r="P140" s="10" t="str">
        <f t="shared" si="1"/>
        <v>Sa, 00.</v>
      </c>
    </row>
    <row r="141" spans="11:16" s="9" customFormat="1" x14ac:dyDescent="0.2">
      <c r="K141" s="83"/>
      <c r="L141" s="84"/>
      <c r="M141" s="85"/>
      <c r="N141" s="86"/>
      <c r="O141" s="12"/>
      <c r="P141" s="10" t="str">
        <f t="shared" si="1"/>
        <v>Sa, 00.</v>
      </c>
    </row>
    <row r="142" spans="11:16" s="9" customFormat="1" x14ac:dyDescent="0.2">
      <c r="K142" s="83"/>
      <c r="L142" s="84"/>
      <c r="M142" s="85"/>
      <c r="N142" s="86"/>
      <c r="O142" s="12"/>
      <c r="P142" s="10" t="str">
        <f t="shared" si="1"/>
        <v>Sa, 00.</v>
      </c>
    </row>
    <row r="143" spans="11:16" s="9" customFormat="1" x14ac:dyDescent="0.2">
      <c r="K143" s="83"/>
      <c r="L143" s="84"/>
      <c r="M143" s="85"/>
      <c r="N143" s="86"/>
      <c r="O143" s="12"/>
      <c r="P143" s="10" t="str">
        <f t="shared" si="1"/>
        <v>Sa, 00.</v>
      </c>
    </row>
    <row r="144" spans="11:16" s="9" customFormat="1" x14ac:dyDescent="0.2">
      <c r="K144" s="83"/>
      <c r="L144" s="84"/>
      <c r="M144" s="85"/>
      <c r="N144" s="86"/>
      <c r="O144" s="12"/>
      <c r="P144" s="10" t="str">
        <f t="shared" si="1"/>
        <v>Sa, 00.</v>
      </c>
    </row>
    <row r="145" spans="11:16" s="9" customFormat="1" x14ac:dyDescent="0.2">
      <c r="K145" s="83"/>
      <c r="L145" s="84"/>
      <c r="M145" s="85"/>
      <c r="N145" s="86"/>
      <c r="O145" s="12"/>
      <c r="P145" s="10" t="str">
        <f t="shared" si="1"/>
        <v>Sa, 00.</v>
      </c>
    </row>
    <row r="146" spans="11:16" s="9" customFormat="1" x14ac:dyDescent="0.2">
      <c r="K146" s="83"/>
      <c r="L146" s="84"/>
      <c r="M146" s="85"/>
      <c r="N146" s="86"/>
      <c r="O146" s="12"/>
      <c r="P146" s="10" t="str">
        <f t="shared" si="1"/>
        <v>Sa, 00.</v>
      </c>
    </row>
    <row r="147" spans="11:16" s="9" customFormat="1" x14ac:dyDescent="0.2">
      <c r="K147" s="83"/>
      <c r="L147" s="84"/>
      <c r="M147" s="85"/>
      <c r="N147" s="86"/>
      <c r="O147" s="12"/>
      <c r="P147" s="10" t="str">
        <f t="shared" si="1"/>
        <v>Sa, 00.</v>
      </c>
    </row>
    <row r="148" spans="11:16" s="9" customFormat="1" x14ac:dyDescent="0.2">
      <c r="K148" s="83"/>
      <c r="L148" s="84"/>
      <c r="M148" s="85"/>
      <c r="N148" s="86"/>
      <c r="O148" s="12"/>
      <c r="P148" s="10" t="str">
        <f t="shared" si="1"/>
        <v>Sa, 00.</v>
      </c>
    </row>
    <row r="149" spans="11:16" s="9" customFormat="1" x14ac:dyDescent="0.2">
      <c r="K149" s="83"/>
      <c r="L149" s="84"/>
      <c r="M149" s="85"/>
      <c r="N149" s="86"/>
      <c r="O149" s="12"/>
      <c r="P149" s="10" t="str">
        <f t="shared" si="1"/>
        <v>Sa, 00.</v>
      </c>
    </row>
    <row r="150" spans="11:16" s="9" customFormat="1" x14ac:dyDescent="0.2">
      <c r="K150" s="83"/>
      <c r="L150" s="84"/>
      <c r="M150" s="85"/>
      <c r="N150" s="86"/>
      <c r="O150" s="12"/>
      <c r="P150" s="10" t="str">
        <f t="shared" si="1"/>
        <v>Sa, 00.</v>
      </c>
    </row>
    <row r="151" spans="11:16" s="9" customFormat="1" x14ac:dyDescent="0.2">
      <c r="K151" s="83"/>
      <c r="L151" s="84"/>
      <c r="M151" s="85"/>
      <c r="N151" s="86"/>
      <c r="O151" s="12"/>
      <c r="P151" s="10" t="str">
        <f t="shared" si="1"/>
        <v>Sa, 00.</v>
      </c>
    </row>
    <row r="152" spans="11:16" s="9" customFormat="1" x14ac:dyDescent="0.2">
      <c r="K152" s="83"/>
      <c r="L152" s="84"/>
      <c r="M152" s="85"/>
      <c r="N152" s="86"/>
      <c r="O152" s="12"/>
      <c r="P152" s="10" t="str">
        <f t="shared" si="1"/>
        <v>Sa, 00.</v>
      </c>
    </row>
    <row r="153" spans="11:16" s="9" customFormat="1" x14ac:dyDescent="0.2">
      <c r="K153" s="83"/>
      <c r="L153" s="84"/>
      <c r="M153" s="85"/>
      <c r="N153" s="86"/>
      <c r="O153" s="12"/>
      <c r="P153" s="10" t="str">
        <f t="shared" si="1"/>
        <v>Sa, 00.</v>
      </c>
    </row>
    <row r="154" spans="11:16" s="9" customFormat="1" x14ac:dyDescent="0.2">
      <c r="K154" s="83"/>
      <c r="L154" s="84"/>
      <c r="M154" s="85"/>
      <c r="N154" s="86"/>
      <c r="O154" s="12"/>
      <c r="P154" s="10" t="str">
        <f t="shared" si="1"/>
        <v>Sa, 00.</v>
      </c>
    </row>
    <row r="155" spans="11:16" s="9" customFormat="1" x14ac:dyDescent="0.2">
      <c r="K155" s="83"/>
      <c r="L155" s="84"/>
      <c r="M155" s="85"/>
      <c r="N155" s="86"/>
      <c r="O155" s="12"/>
      <c r="P155" s="10" t="str">
        <f t="shared" ref="P155:P218" si="2">+TEXT(L156,"TTT, TT.")</f>
        <v>Sa, 00.</v>
      </c>
    </row>
    <row r="156" spans="11:16" s="9" customFormat="1" x14ac:dyDescent="0.2">
      <c r="K156" s="83"/>
      <c r="L156" s="84"/>
      <c r="M156" s="85"/>
      <c r="N156" s="86"/>
      <c r="O156" s="12"/>
      <c r="P156" s="10" t="str">
        <f t="shared" si="2"/>
        <v>Sa, 00.</v>
      </c>
    </row>
    <row r="157" spans="11:16" s="9" customFormat="1" x14ac:dyDescent="0.2">
      <c r="K157" s="83"/>
      <c r="L157" s="84"/>
      <c r="M157" s="85"/>
      <c r="N157" s="86"/>
      <c r="O157" s="12"/>
      <c r="P157" s="10" t="str">
        <f t="shared" si="2"/>
        <v>Sa, 00.</v>
      </c>
    </row>
    <row r="158" spans="11:16" s="9" customFormat="1" x14ac:dyDescent="0.2">
      <c r="K158" s="83"/>
      <c r="L158" s="84"/>
      <c r="M158" s="85"/>
      <c r="N158" s="86"/>
      <c r="O158" s="12"/>
      <c r="P158" s="10" t="str">
        <f t="shared" si="2"/>
        <v>Sa, 00.</v>
      </c>
    </row>
    <row r="159" spans="11:16" s="9" customFormat="1" x14ac:dyDescent="0.2">
      <c r="K159" s="83"/>
      <c r="L159" s="84"/>
      <c r="M159" s="85"/>
      <c r="N159" s="86"/>
      <c r="O159" s="12"/>
      <c r="P159" s="10" t="str">
        <f t="shared" si="2"/>
        <v>Sa, 00.</v>
      </c>
    </row>
    <row r="160" spans="11:16" s="9" customFormat="1" x14ac:dyDescent="0.2">
      <c r="K160" s="83"/>
      <c r="L160" s="84"/>
      <c r="M160" s="85"/>
      <c r="N160" s="86"/>
      <c r="O160" s="12"/>
      <c r="P160" s="10" t="str">
        <f t="shared" si="2"/>
        <v>Sa, 00.</v>
      </c>
    </row>
    <row r="161" spans="11:16" s="9" customFormat="1" x14ac:dyDescent="0.2">
      <c r="K161" s="83"/>
      <c r="L161" s="84"/>
      <c r="M161" s="85"/>
      <c r="N161" s="86"/>
      <c r="O161" s="12"/>
      <c r="P161" s="10" t="str">
        <f t="shared" si="2"/>
        <v>Sa, 00.</v>
      </c>
    </row>
    <row r="162" spans="11:16" s="9" customFormat="1" x14ac:dyDescent="0.2">
      <c r="K162" s="83"/>
      <c r="L162" s="84"/>
      <c r="M162" s="85"/>
      <c r="N162" s="86"/>
      <c r="O162" s="12"/>
      <c r="P162" s="10" t="str">
        <f t="shared" si="2"/>
        <v>Sa, 00.</v>
      </c>
    </row>
    <row r="163" spans="11:16" s="9" customFormat="1" x14ac:dyDescent="0.2">
      <c r="K163" s="83"/>
      <c r="L163" s="84"/>
      <c r="M163" s="85"/>
      <c r="N163" s="86"/>
      <c r="O163" s="12"/>
      <c r="P163" s="10" t="str">
        <f t="shared" si="2"/>
        <v>Sa, 00.</v>
      </c>
    </row>
    <row r="164" spans="11:16" s="9" customFormat="1" x14ac:dyDescent="0.2">
      <c r="K164" s="83"/>
      <c r="L164" s="84"/>
      <c r="M164" s="85"/>
      <c r="N164" s="86"/>
      <c r="O164" s="12"/>
      <c r="P164" s="10" t="str">
        <f t="shared" si="2"/>
        <v>Sa, 00.</v>
      </c>
    </row>
    <row r="165" spans="11:16" s="9" customFormat="1" x14ac:dyDescent="0.2">
      <c r="K165" s="83"/>
      <c r="L165" s="84"/>
      <c r="M165" s="85"/>
      <c r="N165" s="86"/>
      <c r="O165" s="12"/>
      <c r="P165" s="10" t="str">
        <f t="shared" si="2"/>
        <v>Sa, 00.</v>
      </c>
    </row>
    <row r="166" spans="11:16" s="9" customFormat="1" x14ac:dyDescent="0.2">
      <c r="K166" s="83"/>
      <c r="L166" s="84"/>
      <c r="M166" s="85"/>
      <c r="N166" s="86"/>
      <c r="O166" s="12"/>
      <c r="P166" s="10" t="str">
        <f t="shared" si="2"/>
        <v>Sa, 00.</v>
      </c>
    </row>
    <row r="167" spans="11:16" s="9" customFormat="1" x14ac:dyDescent="0.2">
      <c r="K167" s="83"/>
      <c r="L167" s="84"/>
      <c r="M167" s="85"/>
      <c r="N167" s="86"/>
      <c r="O167" s="12"/>
      <c r="P167" s="10" t="str">
        <f t="shared" si="2"/>
        <v>Sa, 00.</v>
      </c>
    </row>
    <row r="168" spans="11:16" s="9" customFormat="1" x14ac:dyDescent="0.2">
      <c r="K168" s="83"/>
      <c r="L168" s="84"/>
      <c r="M168" s="85"/>
      <c r="N168" s="86"/>
      <c r="O168" s="12"/>
      <c r="P168" s="10" t="str">
        <f t="shared" si="2"/>
        <v>Sa, 00.</v>
      </c>
    </row>
    <row r="169" spans="11:16" s="9" customFormat="1" x14ac:dyDescent="0.2">
      <c r="K169" s="83"/>
      <c r="L169" s="84"/>
      <c r="M169" s="85"/>
      <c r="N169" s="86"/>
      <c r="O169" s="12"/>
      <c r="P169" s="10" t="str">
        <f t="shared" si="2"/>
        <v>Sa, 00.</v>
      </c>
    </row>
    <row r="170" spans="11:16" s="9" customFormat="1" x14ac:dyDescent="0.2">
      <c r="K170" s="83"/>
      <c r="L170" s="84"/>
      <c r="M170" s="85"/>
      <c r="N170" s="86"/>
      <c r="O170" s="12"/>
      <c r="P170" s="10" t="str">
        <f t="shared" si="2"/>
        <v>Sa, 00.</v>
      </c>
    </row>
    <row r="171" spans="11:16" s="9" customFormat="1" x14ac:dyDescent="0.2">
      <c r="K171" s="83"/>
      <c r="L171" s="84"/>
      <c r="M171" s="85"/>
      <c r="N171" s="86"/>
      <c r="O171" s="12"/>
      <c r="P171" s="10" t="str">
        <f t="shared" si="2"/>
        <v>Sa, 00.</v>
      </c>
    </row>
    <row r="172" spans="11:16" s="9" customFormat="1" x14ac:dyDescent="0.2">
      <c r="K172" s="83"/>
      <c r="L172" s="84"/>
      <c r="M172" s="85"/>
      <c r="N172" s="86"/>
      <c r="O172" s="12"/>
      <c r="P172" s="10" t="str">
        <f t="shared" si="2"/>
        <v>Sa, 00.</v>
      </c>
    </row>
    <row r="173" spans="11:16" s="9" customFormat="1" x14ac:dyDescent="0.2">
      <c r="K173" s="83"/>
      <c r="L173" s="84"/>
      <c r="M173" s="85"/>
      <c r="N173" s="86"/>
      <c r="O173" s="12"/>
      <c r="P173" s="10" t="str">
        <f t="shared" si="2"/>
        <v>Sa, 00.</v>
      </c>
    </row>
    <row r="174" spans="11:16" s="9" customFormat="1" x14ac:dyDescent="0.2">
      <c r="K174" s="83"/>
      <c r="L174" s="84"/>
      <c r="M174" s="85"/>
      <c r="N174" s="86"/>
      <c r="O174" s="12"/>
      <c r="P174" s="10" t="str">
        <f t="shared" si="2"/>
        <v>Sa, 00.</v>
      </c>
    </row>
    <row r="175" spans="11:16" s="9" customFormat="1" x14ac:dyDescent="0.2">
      <c r="K175" s="83"/>
      <c r="L175" s="84"/>
      <c r="M175" s="85"/>
      <c r="N175" s="86"/>
      <c r="O175" s="12"/>
      <c r="P175" s="10" t="str">
        <f t="shared" si="2"/>
        <v>Sa, 00.</v>
      </c>
    </row>
    <row r="176" spans="11:16" s="9" customFormat="1" x14ac:dyDescent="0.2">
      <c r="K176" s="83"/>
      <c r="L176" s="84"/>
      <c r="M176" s="85"/>
      <c r="N176" s="86"/>
      <c r="O176" s="12"/>
      <c r="P176" s="10" t="str">
        <f t="shared" si="2"/>
        <v>Sa, 00.</v>
      </c>
    </row>
    <row r="177" spans="11:16" s="9" customFormat="1" x14ac:dyDescent="0.2">
      <c r="K177" s="83"/>
      <c r="L177" s="84"/>
      <c r="M177" s="85"/>
      <c r="N177" s="86"/>
      <c r="O177" s="12"/>
      <c r="P177" s="10" t="str">
        <f t="shared" si="2"/>
        <v>Sa, 00.</v>
      </c>
    </row>
    <row r="178" spans="11:16" s="9" customFormat="1" x14ac:dyDescent="0.2">
      <c r="K178" s="83"/>
      <c r="L178" s="84"/>
      <c r="M178" s="85"/>
      <c r="N178" s="86"/>
      <c r="O178" s="12"/>
      <c r="P178" s="10" t="str">
        <f t="shared" si="2"/>
        <v>Sa, 00.</v>
      </c>
    </row>
    <row r="179" spans="11:16" s="9" customFormat="1" x14ac:dyDescent="0.2">
      <c r="K179" s="83"/>
      <c r="L179" s="84"/>
      <c r="M179" s="85"/>
      <c r="N179" s="86"/>
      <c r="O179" s="12"/>
      <c r="P179" s="10" t="str">
        <f t="shared" si="2"/>
        <v>Sa, 00.</v>
      </c>
    </row>
    <row r="180" spans="11:16" s="9" customFormat="1" x14ac:dyDescent="0.2">
      <c r="K180" s="83"/>
      <c r="L180" s="84"/>
      <c r="M180" s="85"/>
      <c r="N180" s="86"/>
      <c r="O180" s="12"/>
      <c r="P180" s="10" t="str">
        <f t="shared" si="2"/>
        <v>Sa, 00.</v>
      </c>
    </row>
    <row r="181" spans="11:16" s="9" customFormat="1" x14ac:dyDescent="0.2">
      <c r="K181" s="83"/>
      <c r="L181" s="84"/>
      <c r="M181" s="85"/>
      <c r="N181" s="86"/>
      <c r="O181" s="12"/>
      <c r="P181" s="10" t="str">
        <f t="shared" si="2"/>
        <v>Sa, 00.</v>
      </c>
    </row>
    <row r="182" spans="11:16" s="9" customFormat="1" x14ac:dyDescent="0.2">
      <c r="K182" s="83"/>
      <c r="L182" s="84"/>
      <c r="M182" s="85"/>
      <c r="N182" s="86"/>
      <c r="O182" s="12"/>
      <c r="P182" s="10" t="str">
        <f t="shared" si="2"/>
        <v>Sa, 00.</v>
      </c>
    </row>
    <row r="183" spans="11:16" s="9" customFormat="1" x14ac:dyDescent="0.2">
      <c r="K183" s="83"/>
      <c r="L183" s="84"/>
      <c r="M183" s="85"/>
      <c r="N183" s="86"/>
      <c r="O183" s="12"/>
      <c r="P183" s="10" t="str">
        <f t="shared" si="2"/>
        <v>Sa, 00.</v>
      </c>
    </row>
    <row r="184" spans="11:16" s="9" customFormat="1" x14ac:dyDescent="0.2">
      <c r="K184" s="83"/>
      <c r="L184" s="84"/>
      <c r="M184" s="85"/>
      <c r="N184" s="86"/>
      <c r="O184" s="12"/>
      <c r="P184" s="10" t="str">
        <f t="shared" si="2"/>
        <v>Sa, 00.</v>
      </c>
    </row>
    <row r="185" spans="11:16" s="9" customFormat="1" x14ac:dyDescent="0.2">
      <c r="K185" s="83"/>
      <c r="L185" s="84"/>
      <c r="M185" s="85"/>
      <c r="N185" s="86"/>
      <c r="O185" s="12"/>
      <c r="P185" s="10" t="str">
        <f t="shared" si="2"/>
        <v>Sa, 00.</v>
      </c>
    </row>
    <row r="186" spans="11:16" s="9" customFormat="1" x14ac:dyDescent="0.2">
      <c r="K186" s="83"/>
      <c r="L186" s="84"/>
      <c r="M186" s="85"/>
      <c r="N186" s="86"/>
      <c r="O186" s="12"/>
      <c r="P186" s="10" t="str">
        <f t="shared" si="2"/>
        <v>Sa, 00.</v>
      </c>
    </row>
    <row r="187" spans="11:16" s="9" customFormat="1" x14ac:dyDescent="0.2">
      <c r="K187" s="83"/>
      <c r="L187" s="84"/>
      <c r="M187" s="85"/>
      <c r="N187" s="86"/>
      <c r="O187" s="12"/>
      <c r="P187" s="10" t="str">
        <f t="shared" si="2"/>
        <v>Sa, 00.</v>
      </c>
    </row>
    <row r="188" spans="11:16" s="9" customFormat="1" x14ac:dyDescent="0.2">
      <c r="K188" s="83"/>
      <c r="L188" s="84"/>
      <c r="M188" s="85"/>
      <c r="N188" s="86"/>
      <c r="O188" s="12"/>
      <c r="P188" s="10" t="str">
        <f t="shared" si="2"/>
        <v>Sa, 00.</v>
      </c>
    </row>
    <row r="189" spans="11:16" s="9" customFormat="1" x14ac:dyDescent="0.2">
      <c r="K189" s="83"/>
      <c r="L189" s="84"/>
      <c r="M189" s="85"/>
      <c r="N189" s="86"/>
      <c r="O189" s="12"/>
      <c r="P189" s="10" t="str">
        <f t="shared" si="2"/>
        <v>Sa, 00.</v>
      </c>
    </row>
    <row r="190" spans="11:16" s="9" customFormat="1" x14ac:dyDescent="0.2">
      <c r="K190" s="83"/>
      <c r="L190" s="84"/>
      <c r="M190" s="85"/>
      <c r="N190" s="86"/>
      <c r="O190" s="12"/>
      <c r="P190" s="10" t="str">
        <f t="shared" si="2"/>
        <v>Sa, 00.</v>
      </c>
    </row>
    <row r="191" spans="11:16" s="9" customFormat="1" x14ac:dyDescent="0.2">
      <c r="K191" s="83"/>
      <c r="L191" s="84"/>
      <c r="M191" s="85"/>
      <c r="N191" s="86"/>
      <c r="O191" s="12"/>
      <c r="P191" s="10" t="str">
        <f t="shared" si="2"/>
        <v>Sa, 00.</v>
      </c>
    </row>
    <row r="192" spans="11:16" s="9" customFormat="1" x14ac:dyDescent="0.2">
      <c r="K192" s="83"/>
      <c r="L192" s="84"/>
      <c r="M192" s="85"/>
      <c r="N192" s="86"/>
      <c r="O192" s="12"/>
      <c r="P192" s="10" t="str">
        <f t="shared" si="2"/>
        <v>Sa, 00.</v>
      </c>
    </row>
    <row r="193" spans="11:16" s="9" customFormat="1" x14ac:dyDescent="0.2">
      <c r="K193" s="83"/>
      <c r="L193" s="84"/>
      <c r="M193" s="85"/>
      <c r="N193" s="86"/>
      <c r="O193" s="12"/>
      <c r="P193" s="10" t="str">
        <f t="shared" si="2"/>
        <v>Sa, 00.</v>
      </c>
    </row>
    <row r="194" spans="11:16" s="14" customFormat="1" x14ac:dyDescent="0.2">
      <c r="K194" s="83"/>
      <c r="L194" s="84"/>
      <c r="M194" s="85"/>
      <c r="N194" s="86"/>
      <c r="O194" s="12"/>
      <c r="P194" s="10" t="str">
        <f t="shared" si="2"/>
        <v>Sa, 00.</v>
      </c>
    </row>
    <row r="195" spans="11:16" s="9" customFormat="1" x14ac:dyDescent="0.2">
      <c r="K195" s="83"/>
      <c r="L195" s="84"/>
      <c r="M195" s="85"/>
      <c r="N195" s="86"/>
      <c r="O195" s="12"/>
      <c r="P195" s="10" t="str">
        <f t="shared" si="2"/>
        <v>Sa, 00.</v>
      </c>
    </row>
    <row r="196" spans="11:16" s="9" customFormat="1" x14ac:dyDescent="0.2">
      <c r="K196" s="83"/>
      <c r="L196" s="84"/>
      <c r="M196" s="85"/>
      <c r="N196" s="86"/>
      <c r="O196" s="12"/>
      <c r="P196" s="10" t="str">
        <f t="shared" si="2"/>
        <v>Sa, 00.</v>
      </c>
    </row>
    <row r="197" spans="11:16" x14ac:dyDescent="0.2">
      <c r="K197" s="56"/>
      <c r="L197" s="84"/>
      <c r="M197" s="85"/>
      <c r="N197" s="86"/>
      <c r="O197" s="12"/>
      <c r="P197" s="10" t="str">
        <f t="shared" si="2"/>
        <v>Sa, 00.</v>
      </c>
    </row>
    <row r="198" spans="11:16" x14ac:dyDescent="0.2">
      <c r="K198" s="56"/>
      <c r="L198" s="84"/>
      <c r="M198" s="85"/>
      <c r="N198" s="86"/>
      <c r="O198" s="12"/>
      <c r="P198" s="10" t="str">
        <f t="shared" si="2"/>
        <v>Sa, 00.</v>
      </c>
    </row>
    <row r="199" spans="11:16" x14ac:dyDescent="0.2">
      <c r="K199" s="56"/>
      <c r="L199" s="84"/>
      <c r="M199" s="85"/>
      <c r="N199" s="86"/>
      <c r="O199" s="12"/>
      <c r="P199" s="10" t="str">
        <f t="shared" si="2"/>
        <v>Sa, 00.</v>
      </c>
    </row>
    <row r="200" spans="11:16" x14ac:dyDescent="0.2">
      <c r="K200" s="56"/>
      <c r="L200" s="84"/>
      <c r="M200" s="85"/>
      <c r="N200" s="86"/>
      <c r="O200" s="12"/>
      <c r="P200" s="10" t="str">
        <f t="shared" si="2"/>
        <v>Sa, 00.</v>
      </c>
    </row>
    <row r="201" spans="11:16" x14ac:dyDescent="0.2">
      <c r="K201" s="56"/>
      <c r="L201" s="84"/>
      <c r="M201" s="85"/>
      <c r="N201" s="86"/>
      <c r="O201" s="12"/>
      <c r="P201" s="10" t="str">
        <f t="shared" si="2"/>
        <v>Sa, 00.</v>
      </c>
    </row>
    <row r="202" spans="11:16" x14ac:dyDescent="0.2">
      <c r="K202" s="56"/>
      <c r="L202" s="84"/>
      <c r="M202" s="85"/>
      <c r="N202" s="86"/>
      <c r="O202" s="12"/>
      <c r="P202" s="10" t="str">
        <f t="shared" si="2"/>
        <v>Sa, 00.</v>
      </c>
    </row>
    <row r="203" spans="11:16" x14ac:dyDescent="0.2">
      <c r="K203" s="56"/>
      <c r="L203" s="84"/>
      <c r="M203" s="85"/>
      <c r="N203" s="86"/>
      <c r="O203" s="12"/>
      <c r="P203" s="10" t="str">
        <f t="shared" si="2"/>
        <v>Sa, 00.</v>
      </c>
    </row>
    <row r="204" spans="11:16" x14ac:dyDescent="0.2">
      <c r="K204" s="56"/>
      <c r="L204" s="84"/>
      <c r="M204" s="85"/>
      <c r="N204" s="86"/>
      <c r="O204" s="12"/>
      <c r="P204" s="10" t="str">
        <f t="shared" si="2"/>
        <v>Sa, 00.</v>
      </c>
    </row>
    <row r="205" spans="11:16" x14ac:dyDescent="0.2">
      <c r="K205" s="56"/>
      <c r="L205" s="84"/>
      <c r="M205" s="85"/>
      <c r="N205" s="86"/>
      <c r="O205" s="12"/>
      <c r="P205" s="10" t="str">
        <f t="shared" si="2"/>
        <v>Sa, 00.</v>
      </c>
    </row>
    <row r="206" spans="11:16" x14ac:dyDescent="0.2">
      <c r="K206" s="56"/>
      <c r="L206" s="84"/>
      <c r="M206" s="85"/>
      <c r="N206" s="86"/>
      <c r="O206" s="12"/>
      <c r="P206" s="10" t="str">
        <f t="shared" si="2"/>
        <v>Sa, 00.</v>
      </c>
    </row>
    <row r="207" spans="11:16" x14ac:dyDescent="0.2">
      <c r="K207" s="56"/>
      <c r="L207" s="84"/>
      <c r="M207" s="85"/>
      <c r="N207" s="86"/>
      <c r="O207" s="12"/>
      <c r="P207" s="10" t="str">
        <f t="shared" si="2"/>
        <v>Sa, 00.</v>
      </c>
    </row>
    <row r="208" spans="11:16" x14ac:dyDescent="0.2">
      <c r="K208" s="56"/>
      <c r="L208" s="84"/>
      <c r="M208" s="85"/>
      <c r="N208" s="86"/>
      <c r="O208" s="12"/>
      <c r="P208" s="10" t="str">
        <f t="shared" si="2"/>
        <v>Sa, 00.</v>
      </c>
    </row>
    <row r="209" spans="11:16" x14ac:dyDescent="0.2">
      <c r="K209" s="56"/>
      <c r="L209" s="84"/>
      <c r="M209" s="85"/>
      <c r="N209" s="86"/>
      <c r="O209" s="12"/>
      <c r="P209" s="10" t="str">
        <f t="shared" si="2"/>
        <v>Sa, 00.</v>
      </c>
    </row>
    <row r="210" spans="11:16" x14ac:dyDescent="0.2">
      <c r="K210" s="56"/>
      <c r="L210" s="84"/>
      <c r="M210" s="85"/>
      <c r="N210" s="86"/>
      <c r="O210" s="12"/>
      <c r="P210" s="10" t="str">
        <f t="shared" si="2"/>
        <v>Sa, 00.</v>
      </c>
    </row>
    <row r="211" spans="11:16" x14ac:dyDescent="0.2">
      <c r="K211" s="56"/>
      <c r="L211" s="84"/>
      <c r="M211" s="85"/>
      <c r="N211" s="86"/>
      <c r="O211" s="12"/>
      <c r="P211" s="10" t="str">
        <f t="shared" si="2"/>
        <v>Sa, 00.</v>
      </c>
    </row>
    <row r="212" spans="11:16" x14ac:dyDescent="0.2">
      <c r="K212" s="56"/>
      <c r="L212" s="84"/>
      <c r="M212" s="85"/>
      <c r="N212" s="86"/>
      <c r="O212" s="12"/>
      <c r="P212" s="10" t="str">
        <f t="shared" si="2"/>
        <v>Sa, 00.</v>
      </c>
    </row>
    <row r="213" spans="11:16" x14ac:dyDescent="0.2">
      <c r="K213" s="56"/>
      <c r="L213" s="84"/>
      <c r="M213" s="85"/>
      <c r="N213" s="86"/>
      <c r="O213" s="12"/>
      <c r="P213" s="10" t="str">
        <f t="shared" si="2"/>
        <v>Sa, 00.</v>
      </c>
    </row>
    <row r="214" spans="11:16" x14ac:dyDescent="0.2">
      <c r="K214" s="56"/>
      <c r="L214" s="84"/>
      <c r="M214" s="85"/>
      <c r="N214" s="86"/>
      <c r="O214" s="12"/>
      <c r="P214" s="10" t="str">
        <f t="shared" si="2"/>
        <v>Sa, 00.</v>
      </c>
    </row>
    <row r="215" spans="11:16" x14ac:dyDescent="0.2">
      <c r="K215" s="56"/>
      <c r="L215" s="84"/>
      <c r="M215" s="85"/>
      <c r="N215" s="86"/>
      <c r="O215" s="12"/>
      <c r="P215" s="10" t="str">
        <f t="shared" si="2"/>
        <v>Sa, 00.</v>
      </c>
    </row>
    <row r="216" spans="11:16" x14ac:dyDescent="0.2">
      <c r="K216" s="56"/>
      <c r="L216" s="84"/>
      <c r="M216" s="85"/>
      <c r="N216" s="86"/>
      <c r="O216" s="12"/>
      <c r="P216" s="10" t="str">
        <f t="shared" si="2"/>
        <v>Sa, 00.</v>
      </c>
    </row>
    <row r="217" spans="11:16" x14ac:dyDescent="0.2">
      <c r="K217" s="56"/>
      <c r="L217" s="84"/>
      <c r="M217" s="85"/>
      <c r="N217" s="86"/>
      <c r="O217" s="12"/>
      <c r="P217" s="10" t="str">
        <f t="shared" si="2"/>
        <v>Sa, 00.</v>
      </c>
    </row>
    <row r="218" spans="11:16" x14ac:dyDescent="0.2">
      <c r="K218" s="56"/>
      <c r="L218" s="84"/>
      <c r="M218" s="85"/>
      <c r="N218" s="86"/>
      <c r="O218" s="12"/>
      <c r="P218" s="10" t="str">
        <f t="shared" si="2"/>
        <v>Sa, 00.</v>
      </c>
    </row>
    <row r="219" spans="11:16" x14ac:dyDescent="0.2">
      <c r="K219" s="56"/>
      <c r="L219" s="84"/>
      <c r="M219" s="85"/>
      <c r="N219" s="86"/>
      <c r="O219" s="12"/>
      <c r="P219" s="10" t="str">
        <f t="shared" ref="P219:P282" si="3">+TEXT(L220,"TTT, TT.")</f>
        <v>Sa, 00.</v>
      </c>
    </row>
    <row r="220" spans="11:16" x14ac:dyDescent="0.2">
      <c r="K220" s="56"/>
      <c r="L220" s="84"/>
      <c r="M220" s="85"/>
      <c r="N220" s="86"/>
      <c r="O220" s="12"/>
      <c r="P220" s="10" t="str">
        <f t="shared" si="3"/>
        <v>Sa, 00.</v>
      </c>
    </row>
    <row r="221" spans="11:16" x14ac:dyDescent="0.2">
      <c r="K221" s="56"/>
      <c r="L221" s="84"/>
      <c r="M221" s="85"/>
      <c r="N221" s="86"/>
      <c r="O221" s="12"/>
      <c r="P221" s="10" t="str">
        <f t="shared" si="3"/>
        <v>Sa, 00.</v>
      </c>
    </row>
    <row r="222" spans="11:16" x14ac:dyDescent="0.2">
      <c r="K222" s="56"/>
      <c r="L222" s="84"/>
      <c r="M222" s="85"/>
      <c r="N222" s="86"/>
      <c r="O222" s="12"/>
      <c r="P222" s="10" t="str">
        <f t="shared" si="3"/>
        <v>Sa, 00.</v>
      </c>
    </row>
    <row r="223" spans="11:16" x14ac:dyDescent="0.2">
      <c r="K223" s="56"/>
      <c r="L223" s="84"/>
      <c r="M223" s="85"/>
      <c r="N223" s="86"/>
      <c r="O223" s="12"/>
      <c r="P223" s="10" t="str">
        <f t="shared" si="3"/>
        <v>Sa, 00.</v>
      </c>
    </row>
    <row r="224" spans="11:16" x14ac:dyDescent="0.2">
      <c r="K224" s="56"/>
      <c r="L224" s="84"/>
      <c r="M224" s="85"/>
      <c r="N224" s="86"/>
      <c r="O224" s="12"/>
      <c r="P224" s="10" t="str">
        <f t="shared" si="3"/>
        <v>Sa, 00.</v>
      </c>
    </row>
    <row r="225" spans="11:16" x14ac:dyDescent="0.2">
      <c r="K225" s="56"/>
      <c r="L225" s="84"/>
      <c r="M225" s="85"/>
      <c r="N225" s="86"/>
      <c r="O225" s="12"/>
      <c r="P225" s="10" t="str">
        <f t="shared" si="3"/>
        <v>Sa, 00.</v>
      </c>
    </row>
    <row r="226" spans="11:16" x14ac:dyDescent="0.2">
      <c r="K226" s="56"/>
      <c r="L226" s="84"/>
      <c r="M226" s="85"/>
      <c r="N226" s="86"/>
      <c r="O226" s="12"/>
      <c r="P226" s="10" t="str">
        <f t="shared" si="3"/>
        <v>Sa, 00.</v>
      </c>
    </row>
    <row r="227" spans="11:16" x14ac:dyDescent="0.2">
      <c r="K227" s="56"/>
      <c r="L227" s="84"/>
      <c r="M227" s="85"/>
      <c r="N227" s="86"/>
      <c r="O227" s="12"/>
      <c r="P227" s="10" t="str">
        <f t="shared" si="3"/>
        <v>Sa, 00.</v>
      </c>
    </row>
    <row r="228" spans="11:16" x14ac:dyDescent="0.2">
      <c r="K228" s="56"/>
      <c r="L228" s="84"/>
      <c r="M228" s="85"/>
      <c r="N228" s="86"/>
      <c r="O228" s="12"/>
      <c r="P228" s="10" t="str">
        <f t="shared" si="3"/>
        <v>Sa, 00.</v>
      </c>
    </row>
    <row r="229" spans="11:16" x14ac:dyDescent="0.2">
      <c r="K229" s="56"/>
      <c r="L229" s="84"/>
      <c r="M229" s="85"/>
      <c r="N229" s="86"/>
      <c r="O229" s="12"/>
      <c r="P229" s="10" t="str">
        <f t="shared" si="3"/>
        <v>Sa, 00.</v>
      </c>
    </row>
    <row r="230" spans="11:16" x14ac:dyDescent="0.2">
      <c r="K230" s="56"/>
      <c r="L230" s="84"/>
      <c r="M230" s="85"/>
      <c r="N230" s="86"/>
      <c r="O230" s="12"/>
      <c r="P230" s="10" t="str">
        <f t="shared" si="3"/>
        <v>Sa, 00.</v>
      </c>
    </row>
    <row r="231" spans="11:16" x14ac:dyDescent="0.2">
      <c r="K231" s="56"/>
      <c r="L231" s="84"/>
      <c r="M231" s="85"/>
      <c r="N231" s="86"/>
      <c r="O231" s="12"/>
      <c r="P231" s="10" t="str">
        <f t="shared" si="3"/>
        <v>Sa, 00.</v>
      </c>
    </row>
    <row r="232" spans="11:16" x14ac:dyDescent="0.2">
      <c r="K232" s="56"/>
      <c r="L232" s="84"/>
      <c r="M232" s="85"/>
      <c r="N232" s="86"/>
      <c r="O232" s="12"/>
      <c r="P232" s="10" t="str">
        <f t="shared" si="3"/>
        <v>Sa, 00.</v>
      </c>
    </row>
    <row r="233" spans="11:16" x14ac:dyDescent="0.2">
      <c r="K233" s="56"/>
      <c r="L233" s="84"/>
      <c r="M233" s="85"/>
      <c r="N233" s="86"/>
      <c r="O233" s="12"/>
      <c r="P233" s="10" t="str">
        <f t="shared" si="3"/>
        <v>Sa, 00.</v>
      </c>
    </row>
    <row r="234" spans="11:16" x14ac:dyDescent="0.2">
      <c r="K234" s="56"/>
      <c r="L234" s="84"/>
      <c r="M234" s="85"/>
      <c r="N234" s="86"/>
      <c r="O234" s="12"/>
      <c r="P234" s="10" t="str">
        <f t="shared" si="3"/>
        <v>Sa, 00.</v>
      </c>
    </row>
    <row r="235" spans="11:16" x14ac:dyDescent="0.2">
      <c r="K235" s="56"/>
      <c r="L235" s="84"/>
      <c r="M235" s="85"/>
      <c r="N235" s="86"/>
      <c r="O235" s="12"/>
      <c r="P235" s="10" t="str">
        <f t="shared" si="3"/>
        <v>Sa, 00.</v>
      </c>
    </row>
    <row r="236" spans="11:16" x14ac:dyDescent="0.2">
      <c r="K236" s="56"/>
      <c r="L236" s="84"/>
      <c r="M236" s="85"/>
      <c r="N236" s="86"/>
      <c r="O236" s="12"/>
      <c r="P236" s="10" t="str">
        <f t="shared" si="3"/>
        <v>Sa, 00.</v>
      </c>
    </row>
    <row r="237" spans="11:16" x14ac:dyDescent="0.2">
      <c r="K237" s="56"/>
      <c r="L237" s="84"/>
      <c r="M237" s="85"/>
      <c r="N237" s="86"/>
      <c r="O237" s="12"/>
      <c r="P237" s="10" t="str">
        <f t="shared" si="3"/>
        <v>Sa, 00.</v>
      </c>
    </row>
    <row r="238" spans="11:16" x14ac:dyDescent="0.2">
      <c r="K238" s="56"/>
      <c r="L238" s="84"/>
      <c r="M238" s="85"/>
      <c r="N238" s="86"/>
      <c r="O238" s="12"/>
      <c r="P238" s="10" t="str">
        <f t="shared" si="3"/>
        <v>Sa, 00.</v>
      </c>
    </row>
    <row r="239" spans="11:16" x14ac:dyDescent="0.2">
      <c r="K239" s="56"/>
      <c r="L239" s="84"/>
      <c r="M239" s="85"/>
      <c r="N239" s="86"/>
      <c r="O239" s="12"/>
      <c r="P239" s="10" t="str">
        <f t="shared" si="3"/>
        <v>Sa, 00.</v>
      </c>
    </row>
    <row r="240" spans="11:16" x14ac:dyDescent="0.2">
      <c r="K240" s="56"/>
      <c r="L240" s="84"/>
      <c r="M240" s="85"/>
      <c r="N240" s="86"/>
      <c r="O240" s="12"/>
      <c r="P240" s="10" t="str">
        <f t="shared" si="3"/>
        <v>Sa, 00.</v>
      </c>
    </row>
    <row r="241" spans="11:16" x14ac:dyDescent="0.2">
      <c r="K241" s="56"/>
      <c r="L241" s="84"/>
      <c r="M241" s="85"/>
      <c r="N241" s="86"/>
      <c r="O241" s="12"/>
      <c r="P241" s="10" t="str">
        <f t="shared" si="3"/>
        <v>Sa, 00.</v>
      </c>
    </row>
    <row r="242" spans="11:16" x14ac:dyDescent="0.2">
      <c r="K242" s="56"/>
      <c r="L242" s="84"/>
      <c r="M242" s="85"/>
      <c r="N242" s="86"/>
      <c r="O242" s="12"/>
      <c r="P242" s="10" t="str">
        <f t="shared" si="3"/>
        <v>Sa, 00.</v>
      </c>
    </row>
    <row r="243" spans="11:16" x14ac:dyDescent="0.2">
      <c r="K243" s="56"/>
      <c r="L243" s="84"/>
      <c r="M243" s="85"/>
      <c r="N243" s="86"/>
      <c r="O243" s="12"/>
      <c r="P243" s="10" t="str">
        <f t="shared" si="3"/>
        <v>Sa, 00.</v>
      </c>
    </row>
    <row r="244" spans="11:16" x14ac:dyDescent="0.2">
      <c r="K244" s="56"/>
      <c r="L244" s="84"/>
      <c r="M244" s="85"/>
      <c r="N244" s="86"/>
      <c r="O244" s="12"/>
      <c r="P244" s="10" t="str">
        <f t="shared" si="3"/>
        <v>Sa, 00.</v>
      </c>
    </row>
    <row r="245" spans="11:16" x14ac:dyDescent="0.2">
      <c r="K245" s="56"/>
      <c r="L245" s="84"/>
      <c r="M245" s="85"/>
      <c r="N245" s="86"/>
      <c r="O245" s="12"/>
      <c r="P245" s="10" t="str">
        <f t="shared" si="3"/>
        <v>Sa, 00.</v>
      </c>
    </row>
    <row r="246" spans="11:16" x14ac:dyDescent="0.2">
      <c r="K246" s="56"/>
      <c r="L246" s="84"/>
      <c r="M246" s="85"/>
      <c r="N246" s="86"/>
      <c r="O246" s="12"/>
      <c r="P246" s="10" t="str">
        <f t="shared" si="3"/>
        <v>Sa, 00.</v>
      </c>
    </row>
    <row r="247" spans="11:16" x14ac:dyDescent="0.2">
      <c r="K247" s="56"/>
      <c r="L247" s="84"/>
      <c r="M247" s="85"/>
      <c r="N247" s="86"/>
      <c r="O247" s="12"/>
      <c r="P247" s="10" t="str">
        <f t="shared" si="3"/>
        <v>Sa, 00.</v>
      </c>
    </row>
    <row r="248" spans="11:16" x14ac:dyDescent="0.2">
      <c r="K248" s="56"/>
      <c r="L248" s="84"/>
      <c r="M248" s="85"/>
      <c r="N248" s="86"/>
      <c r="O248" s="12"/>
      <c r="P248" s="10" t="str">
        <f t="shared" si="3"/>
        <v>Sa, 00.</v>
      </c>
    </row>
    <row r="249" spans="11:16" x14ac:dyDescent="0.2">
      <c r="K249" s="56"/>
      <c r="L249" s="84"/>
      <c r="M249" s="85"/>
      <c r="N249" s="86"/>
      <c r="O249" s="12"/>
      <c r="P249" s="10" t="str">
        <f t="shared" si="3"/>
        <v>Sa, 00.</v>
      </c>
    </row>
    <row r="250" spans="11:16" x14ac:dyDescent="0.2">
      <c r="K250" s="56"/>
      <c r="L250" s="84"/>
      <c r="M250" s="85"/>
      <c r="N250" s="86"/>
      <c r="O250" s="12"/>
      <c r="P250" s="10" t="str">
        <f t="shared" si="3"/>
        <v>Sa, 00.</v>
      </c>
    </row>
    <row r="251" spans="11:16" x14ac:dyDescent="0.2">
      <c r="K251" s="56"/>
      <c r="L251" s="84"/>
      <c r="M251" s="85"/>
      <c r="N251" s="86"/>
      <c r="O251" s="12"/>
      <c r="P251" s="10" t="str">
        <f t="shared" si="3"/>
        <v>Sa, 00.</v>
      </c>
    </row>
    <row r="252" spans="11:16" x14ac:dyDescent="0.2">
      <c r="K252" s="56"/>
      <c r="L252" s="84"/>
      <c r="M252" s="85"/>
      <c r="N252" s="86"/>
      <c r="O252" s="12"/>
      <c r="P252" s="10" t="str">
        <f t="shared" si="3"/>
        <v>Sa, 00.</v>
      </c>
    </row>
    <row r="253" spans="11:16" x14ac:dyDescent="0.2">
      <c r="K253" s="56"/>
      <c r="L253" s="84"/>
      <c r="M253" s="85"/>
      <c r="N253" s="86"/>
      <c r="O253" s="12"/>
      <c r="P253" s="10" t="str">
        <f t="shared" si="3"/>
        <v>Sa, 00.</v>
      </c>
    </row>
    <row r="254" spans="11:16" x14ac:dyDescent="0.2">
      <c r="K254" s="56"/>
      <c r="L254" s="84"/>
      <c r="M254" s="85"/>
      <c r="N254" s="86"/>
      <c r="O254" s="12"/>
      <c r="P254" s="10" t="str">
        <f t="shared" si="3"/>
        <v>Sa, 00.</v>
      </c>
    </row>
    <row r="255" spans="11:16" x14ac:dyDescent="0.2">
      <c r="K255" s="56"/>
      <c r="L255" s="84"/>
      <c r="M255" s="85"/>
      <c r="N255" s="86"/>
      <c r="O255" s="12"/>
      <c r="P255" s="10" t="str">
        <f t="shared" si="3"/>
        <v>Sa, 00.</v>
      </c>
    </row>
    <row r="256" spans="11:16" x14ac:dyDescent="0.2">
      <c r="K256" s="56"/>
      <c r="L256" s="84"/>
      <c r="M256" s="85"/>
      <c r="N256" s="86"/>
      <c r="O256" s="12"/>
      <c r="P256" s="10" t="str">
        <f t="shared" si="3"/>
        <v>Sa, 00.</v>
      </c>
    </row>
    <row r="257" spans="11:16" x14ac:dyDescent="0.2">
      <c r="K257" s="56"/>
      <c r="L257" s="84"/>
      <c r="M257" s="85"/>
      <c r="N257" s="86"/>
      <c r="O257" s="12"/>
      <c r="P257" s="10" t="str">
        <f t="shared" si="3"/>
        <v>Sa, 00.</v>
      </c>
    </row>
    <row r="258" spans="11:16" x14ac:dyDescent="0.2">
      <c r="K258" s="56"/>
      <c r="L258" s="84"/>
      <c r="M258" s="85"/>
      <c r="N258" s="86"/>
      <c r="O258" s="12"/>
      <c r="P258" s="10" t="str">
        <f t="shared" si="3"/>
        <v>Sa, 00.</v>
      </c>
    </row>
    <row r="259" spans="11:16" x14ac:dyDescent="0.2">
      <c r="K259" s="56"/>
      <c r="L259" s="84"/>
      <c r="M259" s="85"/>
      <c r="N259" s="86"/>
      <c r="O259" s="12"/>
      <c r="P259" s="10" t="str">
        <f t="shared" si="3"/>
        <v>Sa, 00.</v>
      </c>
    </row>
    <row r="260" spans="11:16" x14ac:dyDescent="0.2">
      <c r="K260" s="56"/>
      <c r="L260" s="84"/>
      <c r="M260" s="85"/>
      <c r="N260" s="86"/>
      <c r="O260" s="12"/>
      <c r="P260" s="10" t="str">
        <f t="shared" si="3"/>
        <v>Sa, 00.</v>
      </c>
    </row>
    <row r="261" spans="11:16" x14ac:dyDescent="0.2">
      <c r="K261" s="56"/>
      <c r="L261" s="84"/>
      <c r="M261" s="85"/>
      <c r="N261" s="86"/>
      <c r="O261" s="12"/>
      <c r="P261" s="10" t="str">
        <f t="shared" si="3"/>
        <v>Sa, 00.</v>
      </c>
    </row>
    <row r="262" spans="11:16" x14ac:dyDescent="0.2">
      <c r="K262" s="56"/>
      <c r="L262" s="84"/>
      <c r="M262" s="85"/>
      <c r="N262" s="86"/>
      <c r="O262" s="12"/>
      <c r="P262" s="10" t="str">
        <f t="shared" si="3"/>
        <v>Sa, 00.</v>
      </c>
    </row>
    <row r="263" spans="11:16" x14ac:dyDescent="0.2">
      <c r="K263" s="56"/>
      <c r="L263" s="84"/>
      <c r="M263" s="85"/>
      <c r="N263" s="86"/>
      <c r="O263" s="12"/>
      <c r="P263" s="10" t="str">
        <f t="shared" si="3"/>
        <v>Sa, 00.</v>
      </c>
    </row>
    <row r="264" spans="11:16" x14ac:dyDescent="0.2">
      <c r="K264" s="56"/>
      <c r="L264" s="84"/>
      <c r="M264" s="85"/>
      <c r="N264" s="86"/>
      <c r="O264" s="12"/>
      <c r="P264" s="10" t="str">
        <f t="shared" si="3"/>
        <v>Sa, 00.</v>
      </c>
    </row>
    <row r="265" spans="11:16" x14ac:dyDescent="0.2">
      <c r="K265" s="56"/>
      <c r="L265" s="84"/>
      <c r="M265" s="85"/>
      <c r="N265" s="86"/>
      <c r="O265" s="12"/>
      <c r="P265" s="10" t="str">
        <f t="shared" si="3"/>
        <v>Sa, 00.</v>
      </c>
    </row>
    <row r="266" spans="11:16" x14ac:dyDescent="0.2">
      <c r="K266" s="56"/>
      <c r="L266" s="84"/>
      <c r="M266" s="85"/>
      <c r="N266" s="86"/>
      <c r="O266" s="12"/>
      <c r="P266" s="10" t="str">
        <f t="shared" si="3"/>
        <v>Sa, 00.</v>
      </c>
    </row>
    <row r="267" spans="11:16" x14ac:dyDescent="0.2">
      <c r="K267" s="56"/>
      <c r="L267" s="84"/>
      <c r="M267" s="85"/>
      <c r="N267" s="86"/>
      <c r="O267" s="12"/>
      <c r="P267" s="10" t="str">
        <f t="shared" si="3"/>
        <v>Sa, 00.</v>
      </c>
    </row>
    <row r="268" spans="11:16" x14ac:dyDescent="0.2">
      <c r="K268" s="56"/>
      <c r="L268" s="84"/>
      <c r="M268" s="85"/>
      <c r="N268" s="86"/>
      <c r="O268" s="12"/>
      <c r="P268" s="10" t="str">
        <f t="shared" si="3"/>
        <v>Sa, 00.</v>
      </c>
    </row>
    <row r="269" spans="11:16" x14ac:dyDescent="0.2">
      <c r="K269" s="56"/>
      <c r="L269" s="84"/>
      <c r="M269" s="85"/>
      <c r="N269" s="86"/>
      <c r="O269" s="12"/>
      <c r="P269" s="10" t="str">
        <f t="shared" si="3"/>
        <v>Sa, 00.</v>
      </c>
    </row>
    <row r="270" spans="11:16" x14ac:dyDescent="0.2">
      <c r="K270" s="56"/>
      <c r="L270" s="84"/>
      <c r="M270" s="85"/>
      <c r="N270" s="86"/>
      <c r="O270" s="12"/>
      <c r="P270" s="10" t="str">
        <f t="shared" si="3"/>
        <v>Sa, 00.</v>
      </c>
    </row>
    <row r="271" spans="11:16" x14ac:dyDescent="0.2">
      <c r="K271" s="56"/>
      <c r="L271" s="84"/>
      <c r="M271" s="85"/>
      <c r="N271" s="86"/>
      <c r="O271" s="12"/>
      <c r="P271" s="10" t="str">
        <f t="shared" si="3"/>
        <v>Sa, 00.</v>
      </c>
    </row>
    <row r="272" spans="11:16" x14ac:dyDescent="0.2">
      <c r="K272" s="56"/>
      <c r="L272" s="84"/>
      <c r="M272" s="85"/>
      <c r="N272" s="86"/>
      <c r="O272" s="12"/>
      <c r="P272" s="10" t="str">
        <f t="shared" si="3"/>
        <v>Sa, 00.</v>
      </c>
    </row>
    <row r="273" spans="11:16" x14ac:dyDescent="0.2">
      <c r="K273" s="56"/>
      <c r="L273" s="84"/>
      <c r="M273" s="85"/>
      <c r="N273" s="86"/>
      <c r="O273" s="12"/>
      <c r="P273" s="10" t="str">
        <f t="shared" si="3"/>
        <v>Sa, 00.</v>
      </c>
    </row>
    <row r="274" spans="11:16" x14ac:dyDescent="0.2">
      <c r="K274" s="56"/>
      <c r="L274" s="84"/>
      <c r="M274" s="85"/>
      <c r="N274" s="86"/>
      <c r="O274" s="12"/>
      <c r="P274" s="10" t="str">
        <f t="shared" si="3"/>
        <v>Sa, 00.</v>
      </c>
    </row>
    <row r="275" spans="11:16" x14ac:dyDescent="0.2">
      <c r="K275" s="56"/>
      <c r="L275" s="84"/>
      <c r="M275" s="85"/>
      <c r="N275" s="86"/>
      <c r="O275" s="12"/>
      <c r="P275" s="10" t="str">
        <f t="shared" si="3"/>
        <v>Sa, 00.</v>
      </c>
    </row>
    <row r="276" spans="11:16" x14ac:dyDescent="0.2">
      <c r="K276" s="56"/>
      <c r="L276" s="84"/>
      <c r="M276" s="85"/>
      <c r="N276" s="86"/>
      <c r="O276" s="12"/>
      <c r="P276" s="10" t="str">
        <f t="shared" si="3"/>
        <v>Sa, 00.</v>
      </c>
    </row>
    <row r="277" spans="11:16" x14ac:dyDescent="0.2">
      <c r="K277" s="56"/>
      <c r="L277" s="84"/>
      <c r="M277" s="85"/>
      <c r="N277" s="86"/>
      <c r="O277" s="12"/>
      <c r="P277" s="10" t="str">
        <f t="shared" si="3"/>
        <v>Sa, 00.</v>
      </c>
    </row>
    <row r="278" spans="11:16" x14ac:dyDescent="0.2">
      <c r="K278" s="56"/>
      <c r="L278" s="84"/>
      <c r="M278" s="85"/>
      <c r="N278" s="86"/>
      <c r="O278" s="12"/>
      <c r="P278" s="10" t="str">
        <f t="shared" si="3"/>
        <v>Sa, 00.</v>
      </c>
    </row>
    <row r="279" spans="11:16" x14ac:dyDescent="0.2">
      <c r="K279" s="56"/>
      <c r="L279" s="84"/>
      <c r="M279" s="85"/>
      <c r="N279" s="86"/>
      <c r="O279" s="12"/>
      <c r="P279" s="10" t="str">
        <f t="shared" si="3"/>
        <v>Sa, 00.</v>
      </c>
    </row>
    <row r="280" spans="11:16" x14ac:dyDescent="0.2">
      <c r="K280" s="56"/>
      <c r="L280" s="84"/>
      <c r="M280" s="85"/>
      <c r="N280" s="86"/>
      <c r="O280" s="12"/>
      <c r="P280" s="10" t="str">
        <f t="shared" si="3"/>
        <v>Sa, 00.</v>
      </c>
    </row>
    <row r="281" spans="11:16" x14ac:dyDescent="0.2">
      <c r="K281" s="56"/>
      <c r="L281" s="84"/>
      <c r="M281" s="85"/>
      <c r="N281" s="86"/>
      <c r="O281" s="12"/>
      <c r="P281" s="10" t="str">
        <f t="shared" si="3"/>
        <v>Sa, 00.</v>
      </c>
    </row>
    <row r="282" spans="11:16" x14ac:dyDescent="0.2">
      <c r="K282" s="56"/>
      <c r="L282" s="84"/>
      <c r="M282" s="85"/>
      <c r="N282" s="86"/>
      <c r="O282" s="12"/>
      <c r="P282" s="10" t="str">
        <f t="shared" si="3"/>
        <v>Sa, 00.</v>
      </c>
    </row>
    <row r="283" spans="11:16" x14ac:dyDescent="0.2">
      <c r="K283" s="56"/>
      <c r="L283" s="84"/>
      <c r="M283" s="85"/>
      <c r="N283" s="86"/>
      <c r="O283" s="12"/>
      <c r="P283" s="10" t="str">
        <f t="shared" ref="P283:P346" si="4">+TEXT(L284,"TTT, TT.")</f>
        <v>Sa, 00.</v>
      </c>
    </row>
    <row r="284" spans="11:16" x14ac:dyDescent="0.2">
      <c r="K284" s="56"/>
      <c r="L284" s="84"/>
      <c r="M284" s="85"/>
      <c r="N284" s="86"/>
      <c r="O284" s="12"/>
      <c r="P284" s="10" t="str">
        <f t="shared" si="4"/>
        <v>Sa, 00.</v>
      </c>
    </row>
    <row r="285" spans="11:16" x14ac:dyDescent="0.2">
      <c r="K285" s="56"/>
      <c r="L285" s="84"/>
      <c r="M285" s="85"/>
      <c r="N285" s="86"/>
      <c r="O285" s="12"/>
      <c r="P285" s="10" t="str">
        <f t="shared" si="4"/>
        <v>Sa, 00.</v>
      </c>
    </row>
    <row r="286" spans="11:16" x14ac:dyDescent="0.2">
      <c r="K286" s="56"/>
      <c r="L286" s="84"/>
      <c r="M286" s="85"/>
      <c r="N286" s="86"/>
      <c r="O286" s="12"/>
      <c r="P286" s="10" t="str">
        <f t="shared" si="4"/>
        <v>Sa, 00.</v>
      </c>
    </row>
    <row r="287" spans="11:16" x14ac:dyDescent="0.2">
      <c r="K287" s="56"/>
      <c r="L287" s="84"/>
      <c r="M287" s="85"/>
      <c r="N287" s="86"/>
      <c r="O287" s="12"/>
      <c r="P287" s="10" t="str">
        <f t="shared" si="4"/>
        <v>Sa, 00.</v>
      </c>
    </row>
    <row r="288" spans="11:16" x14ac:dyDescent="0.2">
      <c r="K288" s="56"/>
      <c r="L288" s="84"/>
      <c r="M288" s="85"/>
      <c r="N288" s="86"/>
      <c r="O288" s="12"/>
      <c r="P288" s="10" t="str">
        <f t="shared" si="4"/>
        <v>Sa, 00.</v>
      </c>
    </row>
    <row r="289" spans="11:16" x14ac:dyDescent="0.2">
      <c r="K289" s="56"/>
      <c r="L289" s="84"/>
      <c r="M289" s="85"/>
      <c r="N289" s="86"/>
      <c r="O289" s="12"/>
      <c r="P289" s="10" t="str">
        <f t="shared" si="4"/>
        <v>Sa, 00.</v>
      </c>
    </row>
    <row r="290" spans="11:16" x14ac:dyDescent="0.2">
      <c r="K290" s="56"/>
      <c r="L290" s="84"/>
      <c r="M290" s="85"/>
      <c r="N290" s="86"/>
      <c r="O290" s="12"/>
      <c r="P290" s="10" t="str">
        <f t="shared" si="4"/>
        <v>Sa, 00.</v>
      </c>
    </row>
    <row r="291" spans="11:16" x14ac:dyDescent="0.2">
      <c r="K291" s="56"/>
      <c r="L291" s="84"/>
      <c r="M291" s="85"/>
      <c r="N291" s="86"/>
      <c r="O291" s="12"/>
      <c r="P291" s="10" t="str">
        <f t="shared" si="4"/>
        <v>Sa, 00.</v>
      </c>
    </row>
    <row r="292" spans="11:16" x14ac:dyDescent="0.2">
      <c r="K292" s="56"/>
      <c r="L292" s="84"/>
      <c r="M292" s="85"/>
      <c r="N292" s="86"/>
      <c r="O292" s="12"/>
      <c r="P292" s="10" t="str">
        <f t="shared" si="4"/>
        <v>Sa, 00.</v>
      </c>
    </row>
    <row r="293" spans="11:16" x14ac:dyDescent="0.2">
      <c r="K293" s="56"/>
      <c r="L293" s="84"/>
      <c r="M293" s="85"/>
      <c r="N293" s="86"/>
      <c r="O293" s="12"/>
      <c r="P293" s="10" t="str">
        <f t="shared" si="4"/>
        <v>Sa, 00.</v>
      </c>
    </row>
    <row r="294" spans="11:16" x14ac:dyDescent="0.2">
      <c r="K294" s="56"/>
      <c r="L294" s="84"/>
      <c r="M294" s="85"/>
      <c r="N294" s="86"/>
      <c r="O294" s="12"/>
      <c r="P294" s="10" t="str">
        <f t="shared" si="4"/>
        <v>Sa, 00.</v>
      </c>
    </row>
    <row r="295" spans="11:16" x14ac:dyDescent="0.2">
      <c r="K295" s="56"/>
      <c r="L295" s="84"/>
      <c r="M295" s="85"/>
      <c r="N295" s="86"/>
      <c r="O295" s="12"/>
      <c r="P295" s="10" t="str">
        <f t="shared" si="4"/>
        <v>Sa, 00.</v>
      </c>
    </row>
    <row r="296" spans="11:16" x14ac:dyDescent="0.2">
      <c r="K296" s="56"/>
      <c r="L296" s="84"/>
      <c r="M296" s="85"/>
      <c r="N296" s="86"/>
      <c r="O296" s="12"/>
      <c r="P296" s="10" t="str">
        <f t="shared" si="4"/>
        <v>Sa, 00.</v>
      </c>
    </row>
    <row r="297" spans="11:16" x14ac:dyDescent="0.2">
      <c r="K297" s="56"/>
      <c r="L297" s="84"/>
      <c r="M297" s="85"/>
      <c r="N297" s="86"/>
      <c r="O297" s="12"/>
      <c r="P297" s="10" t="str">
        <f t="shared" si="4"/>
        <v>Sa, 00.</v>
      </c>
    </row>
    <row r="298" spans="11:16" x14ac:dyDescent="0.2">
      <c r="K298" s="56"/>
      <c r="L298" s="84"/>
      <c r="M298" s="85"/>
      <c r="N298" s="86"/>
      <c r="O298" s="12"/>
      <c r="P298" s="10" t="str">
        <f t="shared" si="4"/>
        <v>Sa, 00.</v>
      </c>
    </row>
    <row r="299" spans="11:16" x14ac:dyDescent="0.2">
      <c r="K299" s="56"/>
      <c r="L299" s="84"/>
      <c r="M299" s="85"/>
      <c r="N299" s="86"/>
      <c r="O299" s="12"/>
      <c r="P299" s="10" t="str">
        <f t="shared" si="4"/>
        <v>Sa, 00.</v>
      </c>
    </row>
    <row r="300" spans="11:16" x14ac:dyDescent="0.2">
      <c r="K300" s="56"/>
      <c r="L300" s="84"/>
      <c r="M300" s="85"/>
      <c r="N300" s="86"/>
      <c r="O300" s="12"/>
      <c r="P300" s="10" t="str">
        <f t="shared" si="4"/>
        <v>Sa, 00.</v>
      </c>
    </row>
    <row r="301" spans="11:16" x14ac:dyDescent="0.2">
      <c r="K301" s="56"/>
      <c r="L301" s="84"/>
      <c r="M301" s="85"/>
      <c r="N301" s="86"/>
      <c r="O301" s="12"/>
      <c r="P301" s="10" t="str">
        <f t="shared" si="4"/>
        <v>Sa, 00.</v>
      </c>
    </row>
    <row r="302" spans="11:16" x14ac:dyDescent="0.2">
      <c r="K302" s="56"/>
      <c r="L302" s="84"/>
      <c r="M302" s="85"/>
      <c r="N302" s="86"/>
      <c r="O302" s="12"/>
      <c r="P302" s="10" t="str">
        <f t="shared" si="4"/>
        <v>Sa, 00.</v>
      </c>
    </row>
    <row r="303" spans="11:16" x14ac:dyDescent="0.2">
      <c r="K303" s="56"/>
      <c r="L303" s="84"/>
      <c r="M303" s="85"/>
      <c r="N303" s="86"/>
      <c r="O303" s="12"/>
      <c r="P303" s="10" t="str">
        <f t="shared" si="4"/>
        <v>Sa, 00.</v>
      </c>
    </row>
    <row r="304" spans="11:16" x14ac:dyDescent="0.2">
      <c r="K304" s="56"/>
      <c r="L304" s="84"/>
      <c r="M304" s="85"/>
      <c r="N304" s="86"/>
      <c r="O304" s="12"/>
      <c r="P304" s="10" t="str">
        <f t="shared" si="4"/>
        <v>Sa, 00.</v>
      </c>
    </row>
    <row r="305" spans="11:16" x14ac:dyDescent="0.2">
      <c r="K305" s="56"/>
      <c r="L305" s="84"/>
      <c r="M305" s="85"/>
      <c r="N305" s="86"/>
      <c r="O305" s="12"/>
      <c r="P305" s="10" t="str">
        <f t="shared" si="4"/>
        <v>Sa, 00.</v>
      </c>
    </row>
    <row r="306" spans="11:16" x14ac:dyDescent="0.2">
      <c r="K306" s="56"/>
      <c r="L306" s="84"/>
      <c r="M306" s="85"/>
      <c r="N306" s="86"/>
      <c r="O306" s="12"/>
      <c r="P306" s="10" t="str">
        <f t="shared" si="4"/>
        <v>Sa, 00.</v>
      </c>
    </row>
    <row r="307" spans="11:16" x14ac:dyDescent="0.2">
      <c r="K307" s="56"/>
      <c r="L307" s="84"/>
      <c r="M307" s="85"/>
      <c r="N307" s="86"/>
      <c r="O307" s="12"/>
      <c r="P307" s="10" t="str">
        <f t="shared" si="4"/>
        <v>Sa, 00.</v>
      </c>
    </row>
    <row r="308" spans="11:16" x14ac:dyDescent="0.2">
      <c r="K308" s="56"/>
      <c r="L308" s="84"/>
      <c r="M308" s="85"/>
      <c r="N308" s="86"/>
      <c r="O308" s="12"/>
      <c r="P308" s="10" t="str">
        <f t="shared" si="4"/>
        <v>Sa, 00.</v>
      </c>
    </row>
    <row r="309" spans="11:16" x14ac:dyDescent="0.2">
      <c r="K309" s="56"/>
      <c r="L309" s="84"/>
      <c r="M309" s="85"/>
      <c r="N309" s="86"/>
      <c r="O309" s="12"/>
      <c r="P309" s="10" t="str">
        <f t="shared" si="4"/>
        <v>Sa, 00.</v>
      </c>
    </row>
    <row r="310" spans="11:16" x14ac:dyDescent="0.2">
      <c r="K310" s="56"/>
      <c r="L310" s="84"/>
      <c r="M310" s="85"/>
      <c r="N310" s="86"/>
      <c r="O310" s="12"/>
      <c r="P310" s="10" t="str">
        <f t="shared" si="4"/>
        <v>Sa, 00.</v>
      </c>
    </row>
    <row r="311" spans="11:16" x14ac:dyDescent="0.2">
      <c r="K311" s="56"/>
      <c r="L311" s="84"/>
      <c r="M311" s="85"/>
      <c r="N311" s="86"/>
      <c r="O311" s="12"/>
      <c r="P311" s="10" t="str">
        <f t="shared" si="4"/>
        <v>Sa, 00.</v>
      </c>
    </row>
    <row r="312" spans="11:16" x14ac:dyDescent="0.2">
      <c r="K312" s="56"/>
      <c r="L312" s="84"/>
      <c r="M312" s="85"/>
      <c r="N312" s="86"/>
      <c r="O312" s="12"/>
      <c r="P312" s="10" t="str">
        <f t="shared" si="4"/>
        <v>Sa, 00.</v>
      </c>
    </row>
    <row r="313" spans="11:16" x14ac:dyDescent="0.2">
      <c r="K313" s="56"/>
      <c r="L313" s="84"/>
      <c r="M313" s="85"/>
      <c r="N313" s="86"/>
      <c r="O313" s="12"/>
      <c r="P313" s="10" t="str">
        <f t="shared" si="4"/>
        <v>Sa, 00.</v>
      </c>
    </row>
    <row r="314" spans="11:16" x14ac:dyDescent="0.2">
      <c r="K314" s="56"/>
      <c r="L314" s="84"/>
      <c r="M314" s="85"/>
      <c r="N314" s="86"/>
      <c r="O314" s="12"/>
      <c r="P314" s="10" t="str">
        <f t="shared" si="4"/>
        <v>Sa, 00.</v>
      </c>
    </row>
    <row r="315" spans="11:16" x14ac:dyDescent="0.2">
      <c r="K315" s="56"/>
      <c r="L315" s="84"/>
      <c r="M315" s="85"/>
      <c r="N315" s="86"/>
      <c r="O315" s="12"/>
      <c r="P315" s="10" t="str">
        <f t="shared" si="4"/>
        <v>Sa, 00.</v>
      </c>
    </row>
    <row r="316" spans="11:16" x14ac:dyDescent="0.2">
      <c r="K316" s="56"/>
      <c r="L316" s="84"/>
      <c r="M316" s="85"/>
      <c r="N316" s="86"/>
      <c r="O316" s="12"/>
      <c r="P316" s="10" t="str">
        <f t="shared" si="4"/>
        <v>Sa, 00.</v>
      </c>
    </row>
    <row r="317" spans="11:16" x14ac:dyDescent="0.2">
      <c r="K317" s="56"/>
      <c r="L317" s="84"/>
      <c r="M317" s="85"/>
      <c r="N317" s="86"/>
      <c r="O317" s="12"/>
      <c r="P317" s="10" t="str">
        <f t="shared" si="4"/>
        <v>Sa, 00.</v>
      </c>
    </row>
    <row r="318" spans="11:16" x14ac:dyDescent="0.2">
      <c r="K318" s="56"/>
      <c r="L318" s="84"/>
      <c r="M318" s="85"/>
      <c r="N318" s="86"/>
      <c r="O318" s="12"/>
      <c r="P318" s="10" t="str">
        <f t="shared" si="4"/>
        <v>Sa, 00.</v>
      </c>
    </row>
    <row r="319" spans="11:16" x14ac:dyDescent="0.2">
      <c r="K319" s="56"/>
      <c r="L319" s="84"/>
      <c r="M319" s="85"/>
      <c r="N319" s="86"/>
      <c r="O319" s="12"/>
      <c r="P319" s="10" t="str">
        <f t="shared" si="4"/>
        <v>Sa, 00.</v>
      </c>
    </row>
    <row r="320" spans="11:16" x14ac:dyDescent="0.2">
      <c r="K320" s="56"/>
      <c r="L320" s="84"/>
      <c r="M320" s="85"/>
      <c r="N320" s="86"/>
      <c r="O320" s="12"/>
      <c r="P320" s="10" t="str">
        <f t="shared" si="4"/>
        <v>Sa, 00.</v>
      </c>
    </row>
    <row r="321" spans="11:16" x14ac:dyDescent="0.2">
      <c r="K321" s="56"/>
      <c r="L321" s="84"/>
      <c r="M321" s="85"/>
      <c r="N321" s="86"/>
      <c r="O321" s="12"/>
      <c r="P321" s="10" t="str">
        <f t="shared" si="4"/>
        <v>Sa, 00.</v>
      </c>
    </row>
    <row r="322" spans="11:16" x14ac:dyDescent="0.2">
      <c r="K322" s="56"/>
      <c r="L322" s="84"/>
      <c r="M322" s="85"/>
      <c r="N322" s="86"/>
      <c r="O322" s="12"/>
      <c r="P322" s="10" t="str">
        <f t="shared" si="4"/>
        <v>Sa, 00.</v>
      </c>
    </row>
    <row r="323" spans="11:16" x14ac:dyDescent="0.2">
      <c r="K323" s="56"/>
      <c r="L323" s="84"/>
      <c r="M323" s="85"/>
      <c r="N323" s="86"/>
      <c r="O323" s="12"/>
      <c r="P323" s="10" t="str">
        <f t="shared" si="4"/>
        <v>Sa, 00.</v>
      </c>
    </row>
    <row r="324" spans="11:16" x14ac:dyDescent="0.2">
      <c r="K324" s="56"/>
      <c r="L324" s="84"/>
      <c r="M324" s="85"/>
      <c r="N324" s="86"/>
      <c r="O324" s="12"/>
      <c r="P324" s="10" t="str">
        <f t="shared" si="4"/>
        <v>Sa, 00.</v>
      </c>
    </row>
    <row r="325" spans="11:16" x14ac:dyDescent="0.2">
      <c r="K325" s="56"/>
      <c r="L325" s="84"/>
      <c r="M325" s="85"/>
      <c r="N325" s="86"/>
      <c r="O325" s="12"/>
      <c r="P325" s="10" t="str">
        <f t="shared" si="4"/>
        <v>Sa, 00.</v>
      </c>
    </row>
    <row r="326" spans="11:16" x14ac:dyDescent="0.2">
      <c r="K326" s="56"/>
      <c r="L326" s="84"/>
      <c r="M326" s="85"/>
      <c r="N326" s="86"/>
      <c r="O326" s="12"/>
      <c r="P326" s="10" t="str">
        <f t="shared" si="4"/>
        <v>Sa, 00.</v>
      </c>
    </row>
    <row r="327" spans="11:16" x14ac:dyDescent="0.2">
      <c r="K327" s="56"/>
      <c r="L327" s="84"/>
      <c r="M327" s="85"/>
      <c r="N327" s="86"/>
      <c r="O327" s="12"/>
      <c r="P327" s="10" t="str">
        <f t="shared" si="4"/>
        <v>Sa, 00.</v>
      </c>
    </row>
    <row r="328" spans="11:16" x14ac:dyDescent="0.2">
      <c r="K328" s="56"/>
      <c r="L328" s="84"/>
      <c r="M328" s="85"/>
      <c r="N328" s="86"/>
      <c r="O328" s="12"/>
      <c r="P328" s="10" t="str">
        <f t="shared" si="4"/>
        <v>Sa, 00.</v>
      </c>
    </row>
    <row r="329" spans="11:16" x14ac:dyDescent="0.2">
      <c r="K329" s="56"/>
      <c r="L329" s="84"/>
      <c r="M329" s="85"/>
      <c r="N329" s="86"/>
      <c r="O329" s="12"/>
      <c r="P329" s="10" t="str">
        <f t="shared" si="4"/>
        <v>Sa, 00.</v>
      </c>
    </row>
    <row r="330" spans="11:16" x14ac:dyDescent="0.2">
      <c r="K330" s="56"/>
      <c r="L330" s="84"/>
      <c r="M330" s="85"/>
      <c r="N330" s="86"/>
      <c r="O330" s="12"/>
      <c r="P330" s="10" t="str">
        <f t="shared" si="4"/>
        <v>Sa, 00.</v>
      </c>
    </row>
    <row r="331" spans="11:16" x14ac:dyDescent="0.2">
      <c r="K331" s="56"/>
      <c r="L331" s="84"/>
      <c r="M331" s="85"/>
      <c r="N331" s="86"/>
      <c r="O331" s="12"/>
      <c r="P331" s="10" t="str">
        <f t="shared" si="4"/>
        <v>Sa, 00.</v>
      </c>
    </row>
    <row r="332" spans="11:16" x14ac:dyDescent="0.2">
      <c r="K332" s="56"/>
      <c r="L332" s="84"/>
      <c r="M332" s="85"/>
      <c r="N332" s="86"/>
      <c r="O332" s="12"/>
      <c r="P332" s="10" t="str">
        <f t="shared" si="4"/>
        <v>Sa, 00.</v>
      </c>
    </row>
    <row r="333" spans="11:16" x14ac:dyDescent="0.2">
      <c r="K333" s="56"/>
      <c r="L333" s="84"/>
      <c r="M333" s="85"/>
      <c r="N333" s="86"/>
      <c r="O333" s="12"/>
      <c r="P333" s="10" t="str">
        <f t="shared" si="4"/>
        <v>Sa, 00.</v>
      </c>
    </row>
    <row r="334" spans="11:16" x14ac:dyDescent="0.2">
      <c r="K334" s="56"/>
      <c r="L334" s="84"/>
      <c r="M334" s="85"/>
      <c r="N334" s="86"/>
      <c r="O334" s="12"/>
      <c r="P334" s="10" t="str">
        <f t="shared" si="4"/>
        <v>Sa, 00.</v>
      </c>
    </row>
    <row r="335" spans="11:16" x14ac:dyDescent="0.2">
      <c r="K335" s="56"/>
      <c r="L335" s="84"/>
      <c r="M335" s="85"/>
      <c r="N335" s="86"/>
      <c r="O335" s="12"/>
      <c r="P335" s="10" t="str">
        <f t="shared" si="4"/>
        <v>Sa, 00.</v>
      </c>
    </row>
    <row r="336" spans="11:16" x14ac:dyDescent="0.2">
      <c r="K336" s="56"/>
      <c r="L336" s="84"/>
      <c r="M336" s="85"/>
      <c r="N336" s="86"/>
      <c r="O336" s="12"/>
      <c r="P336" s="10" t="str">
        <f t="shared" si="4"/>
        <v>Sa, 00.</v>
      </c>
    </row>
    <row r="337" spans="11:16" x14ac:dyDescent="0.2">
      <c r="K337" s="56"/>
      <c r="L337" s="84"/>
      <c r="M337" s="85"/>
      <c r="N337" s="86"/>
      <c r="O337" s="12"/>
      <c r="P337" s="10" t="str">
        <f t="shared" si="4"/>
        <v>Sa, 00.</v>
      </c>
    </row>
    <row r="338" spans="11:16" x14ac:dyDescent="0.2">
      <c r="K338" s="56"/>
      <c r="L338" s="84"/>
      <c r="M338" s="85"/>
      <c r="N338" s="86"/>
      <c r="O338" s="12"/>
      <c r="P338" s="10" t="str">
        <f t="shared" si="4"/>
        <v>Sa, 00.</v>
      </c>
    </row>
    <row r="339" spans="11:16" x14ac:dyDescent="0.2">
      <c r="K339" s="56"/>
      <c r="L339" s="84"/>
      <c r="M339" s="85"/>
      <c r="N339" s="86"/>
      <c r="O339" s="12"/>
      <c r="P339" s="10" t="str">
        <f t="shared" si="4"/>
        <v>Sa, 00.</v>
      </c>
    </row>
    <row r="340" spans="11:16" x14ac:dyDescent="0.2">
      <c r="K340" s="56"/>
      <c r="L340" s="84"/>
      <c r="M340" s="85"/>
      <c r="N340" s="86"/>
      <c r="O340" s="12"/>
      <c r="P340" s="10" t="str">
        <f t="shared" si="4"/>
        <v>Sa, 00.</v>
      </c>
    </row>
    <row r="341" spans="11:16" x14ac:dyDescent="0.2">
      <c r="K341" s="56"/>
      <c r="L341" s="84"/>
      <c r="M341" s="85"/>
      <c r="N341" s="86"/>
      <c r="O341" s="12"/>
      <c r="P341" s="10" t="str">
        <f t="shared" si="4"/>
        <v>Sa, 00.</v>
      </c>
    </row>
    <row r="342" spans="11:16" x14ac:dyDescent="0.2">
      <c r="K342" s="56"/>
      <c r="L342" s="84"/>
      <c r="M342" s="85"/>
      <c r="N342" s="86"/>
      <c r="O342" s="12"/>
      <c r="P342" s="10" t="str">
        <f t="shared" si="4"/>
        <v>Sa, 00.</v>
      </c>
    </row>
    <row r="343" spans="11:16" x14ac:dyDescent="0.2">
      <c r="K343" s="56"/>
      <c r="L343" s="84"/>
      <c r="M343" s="85"/>
      <c r="N343" s="86"/>
      <c r="O343" s="12"/>
      <c r="P343" s="10" t="str">
        <f t="shared" si="4"/>
        <v>Sa, 00.</v>
      </c>
    </row>
    <row r="344" spans="11:16" x14ac:dyDescent="0.2">
      <c r="K344" s="56"/>
      <c r="L344" s="84"/>
      <c r="M344" s="85"/>
      <c r="N344" s="86"/>
      <c r="O344" s="12"/>
      <c r="P344" s="10" t="str">
        <f t="shared" si="4"/>
        <v>Sa, 00.</v>
      </c>
    </row>
    <row r="345" spans="11:16" x14ac:dyDescent="0.2">
      <c r="K345" s="56"/>
      <c r="L345" s="84"/>
      <c r="M345" s="85"/>
      <c r="N345" s="86"/>
      <c r="O345" s="12"/>
      <c r="P345" s="10" t="str">
        <f t="shared" si="4"/>
        <v>Sa, 00.</v>
      </c>
    </row>
    <row r="346" spans="11:16" x14ac:dyDescent="0.2">
      <c r="K346" s="56"/>
      <c r="L346" s="84"/>
      <c r="M346" s="85"/>
      <c r="N346" s="86"/>
      <c r="O346" s="12"/>
      <c r="P346" s="10" t="str">
        <f t="shared" si="4"/>
        <v>Sa, 00.</v>
      </c>
    </row>
    <row r="347" spans="11:16" x14ac:dyDescent="0.2">
      <c r="K347" s="56"/>
      <c r="L347" s="84"/>
      <c r="M347" s="85"/>
      <c r="N347" s="86"/>
      <c r="O347" s="12"/>
      <c r="P347" s="10" t="str">
        <f t="shared" ref="P347:P410" si="5">+TEXT(L348,"TTT, TT.")</f>
        <v>Sa, 00.</v>
      </c>
    </row>
    <row r="348" spans="11:16" x14ac:dyDescent="0.2">
      <c r="K348" s="56"/>
      <c r="L348" s="84"/>
      <c r="M348" s="85"/>
      <c r="N348" s="86"/>
      <c r="O348" s="12"/>
      <c r="P348" s="10" t="str">
        <f t="shared" si="5"/>
        <v>Sa, 00.</v>
      </c>
    </row>
    <row r="349" spans="11:16" x14ac:dyDescent="0.2">
      <c r="K349" s="56"/>
      <c r="L349" s="84"/>
      <c r="M349" s="85"/>
      <c r="N349" s="86"/>
      <c r="O349" s="12"/>
      <c r="P349" s="10" t="str">
        <f t="shared" si="5"/>
        <v>Sa, 00.</v>
      </c>
    </row>
    <row r="350" spans="11:16" x14ac:dyDescent="0.2">
      <c r="K350" s="56"/>
      <c r="L350" s="84"/>
      <c r="M350" s="85"/>
      <c r="N350" s="86"/>
      <c r="O350" s="12"/>
      <c r="P350" s="10" t="str">
        <f t="shared" si="5"/>
        <v>Sa, 00.</v>
      </c>
    </row>
    <row r="351" spans="11:16" x14ac:dyDescent="0.2">
      <c r="K351" s="56"/>
      <c r="L351" s="84"/>
      <c r="M351" s="85"/>
      <c r="N351" s="86"/>
      <c r="O351" s="12"/>
      <c r="P351" s="10" t="str">
        <f t="shared" si="5"/>
        <v>Sa, 00.</v>
      </c>
    </row>
    <row r="352" spans="11:16" x14ac:dyDescent="0.2">
      <c r="K352" s="56"/>
      <c r="L352" s="84"/>
      <c r="M352" s="85"/>
      <c r="N352" s="86"/>
      <c r="O352" s="12"/>
      <c r="P352" s="10" t="str">
        <f t="shared" si="5"/>
        <v>Sa, 00.</v>
      </c>
    </row>
    <row r="353" spans="11:16" x14ac:dyDescent="0.2">
      <c r="K353" s="56"/>
      <c r="L353" s="84"/>
      <c r="M353" s="85"/>
      <c r="N353" s="86"/>
      <c r="O353" s="12"/>
      <c r="P353" s="10" t="str">
        <f t="shared" si="5"/>
        <v>Sa, 00.</v>
      </c>
    </row>
    <row r="354" spans="11:16" x14ac:dyDescent="0.2">
      <c r="K354" s="56"/>
      <c r="L354" s="84"/>
      <c r="M354" s="85"/>
      <c r="N354" s="86"/>
      <c r="O354" s="12"/>
      <c r="P354" s="10" t="str">
        <f t="shared" si="5"/>
        <v>Sa, 00.</v>
      </c>
    </row>
    <row r="355" spans="11:16" x14ac:dyDescent="0.2">
      <c r="K355" s="56"/>
      <c r="L355" s="84"/>
      <c r="M355" s="85"/>
      <c r="N355" s="86"/>
      <c r="O355" s="12"/>
      <c r="P355" s="10" t="str">
        <f t="shared" si="5"/>
        <v>Sa, 00.</v>
      </c>
    </row>
    <row r="356" spans="11:16" x14ac:dyDescent="0.2">
      <c r="K356" s="56"/>
      <c r="L356" s="84"/>
      <c r="M356" s="85"/>
      <c r="N356" s="86"/>
      <c r="O356" s="12"/>
      <c r="P356" s="10" t="str">
        <f t="shared" si="5"/>
        <v>Sa, 00.</v>
      </c>
    </row>
    <row r="357" spans="11:16" x14ac:dyDescent="0.2">
      <c r="K357" s="56"/>
      <c r="L357" s="84"/>
      <c r="M357" s="85"/>
      <c r="N357" s="86"/>
      <c r="O357" s="12"/>
      <c r="P357" s="10" t="str">
        <f t="shared" si="5"/>
        <v>Sa, 00.</v>
      </c>
    </row>
    <row r="358" spans="11:16" x14ac:dyDescent="0.2">
      <c r="K358" s="56"/>
      <c r="L358" s="84"/>
      <c r="M358" s="85"/>
      <c r="N358" s="86"/>
      <c r="O358" s="12"/>
      <c r="P358" s="10" t="str">
        <f t="shared" si="5"/>
        <v>Sa, 00.</v>
      </c>
    </row>
    <row r="359" spans="11:16" x14ac:dyDescent="0.2">
      <c r="K359" s="56"/>
      <c r="L359" s="84"/>
      <c r="M359" s="85"/>
      <c r="N359" s="86"/>
      <c r="O359" s="12"/>
      <c r="P359" s="10" t="str">
        <f t="shared" si="5"/>
        <v>Sa, 00.</v>
      </c>
    </row>
    <row r="360" spans="11:16" x14ac:dyDescent="0.2">
      <c r="K360" s="56"/>
      <c r="L360" s="84"/>
      <c r="M360" s="85"/>
      <c r="N360" s="86"/>
      <c r="O360" s="12"/>
      <c r="P360" s="10" t="str">
        <f t="shared" si="5"/>
        <v>Sa, 00.</v>
      </c>
    </row>
    <row r="361" spans="11:16" x14ac:dyDescent="0.2">
      <c r="K361" s="56"/>
      <c r="L361" s="84"/>
      <c r="M361" s="85"/>
      <c r="N361" s="86"/>
      <c r="O361" s="12"/>
      <c r="P361" s="10" t="str">
        <f t="shared" si="5"/>
        <v>Sa, 00.</v>
      </c>
    </row>
    <row r="362" spans="11:16" x14ac:dyDescent="0.2">
      <c r="K362" s="56"/>
      <c r="L362" s="84"/>
      <c r="M362" s="85"/>
      <c r="N362" s="86"/>
      <c r="O362" s="12"/>
      <c r="P362" s="10" t="str">
        <f t="shared" si="5"/>
        <v>Sa, 00.</v>
      </c>
    </row>
    <row r="363" spans="11:16" x14ac:dyDescent="0.2">
      <c r="K363" s="56"/>
      <c r="L363" s="84"/>
      <c r="M363" s="85"/>
      <c r="N363" s="86"/>
      <c r="O363" s="12"/>
      <c r="P363" s="10" t="str">
        <f t="shared" si="5"/>
        <v>Sa, 00.</v>
      </c>
    </row>
    <row r="364" spans="11:16" x14ac:dyDescent="0.2">
      <c r="K364" s="56"/>
      <c r="L364" s="84"/>
      <c r="M364" s="85"/>
      <c r="N364" s="86"/>
      <c r="O364" s="12"/>
      <c r="P364" s="10" t="str">
        <f t="shared" si="5"/>
        <v>Sa, 00.</v>
      </c>
    </row>
    <row r="365" spans="11:16" x14ac:dyDescent="0.2">
      <c r="K365" s="56"/>
      <c r="L365" s="84"/>
      <c r="M365" s="85"/>
      <c r="N365" s="86"/>
      <c r="O365" s="12"/>
      <c r="P365" s="10" t="str">
        <f t="shared" si="5"/>
        <v>Sa, 00.</v>
      </c>
    </row>
    <row r="366" spans="11:16" x14ac:dyDescent="0.2">
      <c r="K366" s="56"/>
      <c r="L366" s="84"/>
      <c r="M366" s="85"/>
      <c r="N366" s="86"/>
      <c r="O366" s="12"/>
      <c r="P366" s="10" t="str">
        <f t="shared" si="5"/>
        <v>Sa, 00.</v>
      </c>
    </row>
    <row r="367" spans="11:16" x14ac:dyDescent="0.2">
      <c r="K367" s="56"/>
      <c r="L367" s="84"/>
      <c r="M367" s="85"/>
      <c r="N367" s="86"/>
      <c r="O367" s="12"/>
      <c r="P367" s="10" t="str">
        <f t="shared" si="5"/>
        <v>Sa, 00.</v>
      </c>
    </row>
    <row r="368" spans="11:16" x14ac:dyDescent="0.2">
      <c r="K368" s="56"/>
      <c r="L368" s="84"/>
      <c r="M368" s="85"/>
      <c r="N368" s="86"/>
      <c r="O368" s="12"/>
      <c r="P368" s="10" t="str">
        <f t="shared" si="5"/>
        <v>Sa, 00.</v>
      </c>
    </row>
    <row r="369" spans="11:16" x14ac:dyDescent="0.2">
      <c r="K369" s="56"/>
      <c r="L369" s="84"/>
      <c r="M369" s="85"/>
      <c r="N369" s="86"/>
      <c r="O369" s="12"/>
      <c r="P369" s="10" t="str">
        <f t="shared" si="5"/>
        <v>Sa, 00.</v>
      </c>
    </row>
    <row r="370" spans="11:16" x14ac:dyDescent="0.2">
      <c r="K370" s="56"/>
      <c r="L370" s="84"/>
      <c r="M370" s="85"/>
      <c r="N370" s="86"/>
      <c r="O370" s="12"/>
      <c r="P370" s="10" t="str">
        <f t="shared" si="5"/>
        <v>Sa, 00.</v>
      </c>
    </row>
    <row r="371" spans="11:16" x14ac:dyDescent="0.2">
      <c r="K371" s="56"/>
      <c r="L371" s="84"/>
      <c r="M371" s="85"/>
      <c r="N371" s="86"/>
      <c r="O371" s="12"/>
      <c r="P371" s="10" t="str">
        <f t="shared" si="5"/>
        <v>Sa, 00.</v>
      </c>
    </row>
    <row r="372" spans="11:16" x14ac:dyDescent="0.2">
      <c r="K372" s="56"/>
      <c r="L372" s="84"/>
      <c r="M372" s="85"/>
      <c r="N372" s="86"/>
      <c r="O372" s="12"/>
      <c r="P372" s="10" t="str">
        <f t="shared" si="5"/>
        <v>Sa, 00.</v>
      </c>
    </row>
    <row r="373" spans="11:16" x14ac:dyDescent="0.2">
      <c r="K373" s="56"/>
      <c r="L373" s="84"/>
      <c r="M373" s="85"/>
      <c r="N373" s="86"/>
      <c r="O373" s="12"/>
      <c r="P373" s="10" t="str">
        <f t="shared" si="5"/>
        <v>Sa, 00.</v>
      </c>
    </row>
    <row r="374" spans="11:16" x14ac:dyDescent="0.2">
      <c r="K374" s="56"/>
      <c r="L374" s="84"/>
      <c r="M374" s="85"/>
      <c r="N374" s="86"/>
      <c r="O374" s="12"/>
      <c r="P374" s="10" t="str">
        <f t="shared" si="5"/>
        <v>Sa, 00.</v>
      </c>
    </row>
    <row r="375" spans="11:16" x14ac:dyDescent="0.2">
      <c r="K375" s="56"/>
      <c r="L375" s="84"/>
      <c r="M375" s="85"/>
      <c r="N375" s="86"/>
      <c r="O375" s="12"/>
      <c r="P375" s="10" t="str">
        <f t="shared" si="5"/>
        <v>Sa, 00.</v>
      </c>
    </row>
    <row r="376" spans="11:16" x14ac:dyDescent="0.2">
      <c r="K376" s="56"/>
      <c r="L376" s="84"/>
      <c r="M376" s="85"/>
      <c r="N376" s="86"/>
      <c r="O376" s="12"/>
      <c r="P376" s="10" t="str">
        <f t="shared" si="5"/>
        <v>Sa, 00.</v>
      </c>
    </row>
    <row r="377" spans="11:16" x14ac:dyDescent="0.2">
      <c r="K377" s="56"/>
      <c r="L377" s="84"/>
      <c r="M377" s="85"/>
      <c r="N377" s="86"/>
      <c r="O377" s="12"/>
      <c r="P377" s="10" t="str">
        <f t="shared" si="5"/>
        <v>Sa, 00.</v>
      </c>
    </row>
    <row r="378" spans="11:16" x14ac:dyDescent="0.2">
      <c r="K378" s="56"/>
      <c r="L378" s="84"/>
      <c r="M378" s="85"/>
      <c r="N378" s="86"/>
      <c r="O378" s="12"/>
      <c r="P378" s="10" t="str">
        <f t="shared" si="5"/>
        <v>Sa, 00.</v>
      </c>
    </row>
    <row r="379" spans="11:16" x14ac:dyDescent="0.2">
      <c r="K379" s="56"/>
      <c r="L379" s="84"/>
      <c r="M379" s="85"/>
      <c r="N379" s="86"/>
      <c r="O379" s="12"/>
      <c r="P379" s="10" t="str">
        <f t="shared" si="5"/>
        <v>Sa, 00.</v>
      </c>
    </row>
    <row r="380" spans="11:16" x14ac:dyDescent="0.2">
      <c r="K380" s="56"/>
      <c r="L380" s="84"/>
      <c r="M380" s="85"/>
      <c r="N380" s="86"/>
      <c r="O380" s="12"/>
      <c r="P380" s="10" t="str">
        <f t="shared" si="5"/>
        <v>Sa, 00.</v>
      </c>
    </row>
    <row r="381" spans="11:16" x14ac:dyDescent="0.2">
      <c r="K381" s="56"/>
      <c r="L381" s="84"/>
      <c r="M381" s="85"/>
      <c r="N381" s="86"/>
      <c r="O381" s="12"/>
      <c r="P381" s="10" t="str">
        <f t="shared" si="5"/>
        <v>Sa, 00.</v>
      </c>
    </row>
    <row r="382" spans="11:16" x14ac:dyDescent="0.2">
      <c r="K382" s="56"/>
      <c r="L382" s="84"/>
      <c r="M382" s="85"/>
      <c r="N382" s="86"/>
      <c r="O382" s="12"/>
      <c r="P382" s="10" t="str">
        <f t="shared" si="5"/>
        <v>Sa, 00.</v>
      </c>
    </row>
    <row r="383" spans="11:16" x14ac:dyDescent="0.2">
      <c r="K383" s="56"/>
      <c r="L383" s="84"/>
      <c r="M383" s="85"/>
      <c r="N383" s="86"/>
      <c r="O383" s="12"/>
      <c r="P383" s="10" t="str">
        <f t="shared" si="5"/>
        <v>Sa, 00.</v>
      </c>
    </row>
    <row r="384" spans="11:16" x14ac:dyDescent="0.2">
      <c r="K384" s="56"/>
      <c r="L384" s="84"/>
      <c r="M384" s="85"/>
      <c r="N384" s="86"/>
      <c r="O384" s="12"/>
      <c r="P384" s="10" t="str">
        <f t="shared" si="5"/>
        <v>Sa, 00.</v>
      </c>
    </row>
    <row r="385" spans="11:16" x14ac:dyDescent="0.2">
      <c r="K385" s="56"/>
      <c r="L385" s="84"/>
      <c r="M385" s="85"/>
      <c r="N385" s="86"/>
      <c r="O385" s="12"/>
      <c r="P385" s="10" t="str">
        <f t="shared" si="5"/>
        <v>Sa, 00.</v>
      </c>
    </row>
    <row r="386" spans="11:16" x14ac:dyDescent="0.2">
      <c r="K386" s="56"/>
      <c r="L386" s="84"/>
      <c r="M386" s="85"/>
      <c r="N386" s="86"/>
      <c r="O386" s="12"/>
      <c r="P386" s="10" t="str">
        <f t="shared" si="5"/>
        <v>Sa, 00.</v>
      </c>
    </row>
    <row r="387" spans="11:16" x14ac:dyDescent="0.2">
      <c r="K387" s="56"/>
      <c r="L387" s="84"/>
      <c r="M387" s="85"/>
      <c r="N387" s="86"/>
      <c r="O387" s="12"/>
      <c r="P387" s="10" t="str">
        <f t="shared" si="5"/>
        <v>Sa, 00.</v>
      </c>
    </row>
    <row r="388" spans="11:16" x14ac:dyDescent="0.2">
      <c r="K388" s="56"/>
      <c r="L388" s="84"/>
      <c r="M388" s="85"/>
      <c r="N388" s="86"/>
      <c r="O388" s="12"/>
      <c r="P388" s="10" t="str">
        <f t="shared" si="5"/>
        <v>Sa, 00.</v>
      </c>
    </row>
    <row r="389" spans="11:16" x14ac:dyDescent="0.2">
      <c r="K389" s="56"/>
      <c r="L389" s="84"/>
      <c r="M389" s="85"/>
      <c r="N389" s="86"/>
      <c r="O389" s="12"/>
      <c r="P389" s="10" t="str">
        <f t="shared" si="5"/>
        <v>Sa, 00.</v>
      </c>
    </row>
    <row r="390" spans="11:16" x14ac:dyDescent="0.2">
      <c r="K390" s="56"/>
      <c r="L390" s="84"/>
      <c r="M390" s="85"/>
      <c r="N390" s="86"/>
      <c r="O390" s="12"/>
      <c r="P390" s="10" t="str">
        <f t="shared" si="5"/>
        <v>Sa, 00.</v>
      </c>
    </row>
    <row r="391" spans="11:16" x14ac:dyDescent="0.2">
      <c r="K391" s="56"/>
      <c r="L391" s="84"/>
      <c r="M391" s="85"/>
      <c r="N391" s="86"/>
      <c r="O391" s="12"/>
      <c r="P391" s="10" t="str">
        <f t="shared" si="5"/>
        <v>Sa, 00.</v>
      </c>
    </row>
    <row r="392" spans="11:16" x14ac:dyDescent="0.2">
      <c r="K392" s="56"/>
      <c r="L392" s="84"/>
      <c r="M392" s="85"/>
      <c r="N392" s="86"/>
      <c r="O392" s="12"/>
      <c r="P392" s="10" t="str">
        <f t="shared" si="5"/>
        <v>Sa, 00.</v>
      </c>
    </row>
    <row r="393" spans="11:16" x14ac:dyDescent="0.2">
      <c r="K393" s="56"/>
      <c r="L393" s="84"/>
      <c r="M393" s="85"/>
      <c r="N393" s="86"/>
      <c r="O393" s="12"/>
      <c r="P393" s="10" t="str">
        <f t="shared" si="5"/>
        <v>Sa, 00.</v>
      </c>
    </row>
    <row r="394" spans="11:16" x14ac:dyDescent="0.2">
      <c r="K394" s="56"/>
      <c r="L394" s="84"/>
      <c r="M394" s="85"/>
      <c r="N394" s="86"/>
      <c r="O394" s="12"/>
      <c r="P394" s="10" t="str">
        <f t="shared" si="5"/>
        <v>Sa, 00.</v>
      </c>
    </row>
    <row r="395" spans="11:16" x14ac:dyDescent="0.2">
      <c r="K395" s="56"/>
      <c r="L395" s="84"/>
      <c r="M395" s="85"/>
      <c r="N395" s="86"/>
      <c r="O395" s="12"/>
      <c r="P395" s="10" t="str">
        <f t="shared" si="5"/>
        <v>Sa, 00.</v>
      </c>
    </row>
    <row r="396" spans="11:16" x14ac:dyDescent="0.2">
      <c r="K396" s="56"/>
      <c r="L396" s="84"/>
      <c r="M396" s="85"/>
      <c r="N396" s="86"/>
      <c r="O396" s="12"/>
      <c r="P396" s="10" t="str">
        <f t="shared" si="5"/>
        <v>Sa, 00.</v>
      </c>
    </row>
    <row r="397" spans="11:16" x14ac:dyDescent="0.2">
      <c r="K397" s="56"/>
      <c r="L397" s="84"/>
      <c r="M397" s="85"/>
      <c r="N397" s="86"/>
      <c r="O397" s="12"/>
      <c r="P397" s="10" t="str">
        <f t="shared" si="5"/>
        <v>Sa, 00.</v>
      </c>
    </row>
    <row r="398" spans="11:16" x14ac:dyDescent="0.2">
      <c r="K398" s="56"/>
      <c r="L398" s="84"/>
      <c r="M398" s="85"/>
      <c r="N398" s="86"/>
      <c r="O398" s="12"/>
      <c r="P398" s="10" t="str">
        <f t="shared" si="5"/>
        <v>Sa, 00.</v>
      </c>
    </row>
    <row r="399" spans="11:16" x14ac:dyDescent="0.2">
      <c r="K399" s="56"/>
      <c r="L399" s="84"/>
      <c r="M399" s="85"/>
      <c r="N399" s="86"/>
      <c r="O399" s="12"/>
      <c r="P399" s="10" t="str">
        <f t="shared" si="5"/>
        <v>Sa, 00.</v>
      </c>
    </row>
    <row r="400" spans="11:16" x14ac:dyDescent="0.2">
      <c r="K400" s="56"/>
      <c r="L400" s="84"/>
      <c r="M400" s="85"/>
      <c r="N400" s="86"/>
      <c r="O400" s="12"/>
      <c r="P400" s="10" t="str">
        <f t="shared" si="5"/>
        <v>Sa, 00.</v>
      </c>
    </row>
    <row r="401" spans="11:16" x14ac:dyDescent="0.2">
      <c r="K401" s="56"/>
      <c r="L401" s="84"/>
      <c r="M401" s="85"/>
      <c r="N401" s="86"/>
      <c r="O401" s="12"/>
      <c r="P401" s="10" t="str">
        <f t="shared" si="5"/>
        <v>Sa, 00.</v>
      </c>
    </row>
    <row r="402" spans="11:16" x14ac:dyDescent="0.2">
      <c r="K402" s="56"/>
      <c r="L402" s="84"/>
      <c r="M402" s="85"/>
      <c r="N402" s="86"/>
      <c r="O402" s="12"/>
      <c r="P402" s="10" t="str">
        <f t="shared" si="5"/>
        <v>Sa, 00.</v>
      </c>
    </row>
    <row r="403" spans="11:16" x14ac:dyDescent="0.2">
      <c r="K403" s="56"/>
      <c r="L403" s="84"/>
      <c r="M403" s="85"/>
      <c r="N403" s="86"/>
      <c r="O403" s="12"/>
      <c r="P403" s="10" t="str">
        <f t="shared" si="5"/>
        <v>Sa, 00.</v>
      </c>
    </row>
    <row r="404" spans="11:16" x14ac:dyDescent="0.2">
      <c r="K404" s="56"/>
      <c r="L404" s="84"/>
      <c r="M404" s="85"/>
      <c r="N404" s="86"/>
      <c r="O404" s="12"/>
      <c r="P404" s="10" t="str">
        <f t="shared" si="5"/>
        <v>Sa, 00.</v>
      </c>
    </row>
    <row r="405" spans="11:16" x14ac:dyDescent="0.2">
      <c r="K405" s="56"/>
      <c r="L405" s="84"/>
      <c r="M405" s="85"/>
      <c r="N405" s="86"/>
      <c r="O405" s="12"/>
      <c r="P405" s="10" t="str">
        <f t="shared" si="5"/>
        <v>Sa, 00.</v>
      </c>
    </row>
    <row r="406" spans="11:16" x14ac:dyDescent="0.2">
      <c r="K406" s="56"/>
      <c r="L406" s="84"/>
      <c r="M406" s="85"/>
      <c r="N406" s="86"/>
      <c r="O406" s="12"/>
      <c r="P406" s="10" t="str">
        <f t="shared" si="5"/>
        <v>Sa, 00.</v>
      </c>
    </row>
    <row r="407" spans="11:16" x14ac:dyDescent="0.2">
      <c r="K407" s="56"/>
      <c r="L407" s="84"/>
      <c r="M407" s="85"/>
      <c r="N407" s="86"/>
      <c r="O407" s="12"/>
      <c r="P407" s="10" t="str">
        <f t="shared" si="5"/>
        <v>Sa, 00.</v>
      </c>
    </row>
    <row r="408" spans="11:16" x14ac:dyDescent="0.2">
      <c r="K408" s="56"/>
      <c r="L408" s="84"/>
      <c r="M408" s="85"/>
      <c r="N408" s="86"/>
      <c r="O408" s="12"/>
      <c r="P408" s="10" t="str">
        <f t="shared" si="5"/>
        <v>Sa, 00.</v>
      </c>
    </row>
    <row r="409" spans="11:16" x14ac:dyDescent="0.2">
      <c r="K409" s="56"/>
      <c r="L409" s="84"/>
      <c r="M409" s="85"/>
      <c r="N409" s="86"/>
      <c r="O409" s="12"/>
      <c r="P409" s="10" t="str">
        <f t="shared" si="5"/>
        <v>Sa, 00.</v>
      </c>
    </row>
    <row r="410" spans="11:16" x14ac:dyDescent="0.2">
      <c r="K410" s="56"/>
      <c r="L410" s="84"/>
      <c r="M410" s="85"/>
      <c r="N410" s="86"/>
      <c r="O410" s="12"/>
      <c r="P410" s="10" t="str">
        <f t="shared" si="5"/>
        <v>Sa, 00.</v>
      </c>
    </row>
    <row r="411" spans="11:16" x14ac:dyDescent="0.2">
      <c r="K411" s="56"/>
      <c r="L411" s="84"/>
      <c r="M411" s="85"/>
      <c r="N411" s="86"/>
      <c r="O411" s="12"/>
      <c r="P411" s="10" t="str">
        <f t="shared" ref="P411:P474" si="6">+TEXT(L412,"TTT, TT.")</f>
        <v>Sa, 00.</v>
      </c>
    </row>
    <row r="412" spans="11:16" x14ac:dyDescent="0.2">
      <c r="K412" s="56"/>
      <c r="L412" s="84"/>
      <c r="M412" s="85"/>
      <c r="N412" s="86"/>
      <c r="O412" s="12"/>
      <c r="P412" s="10" t="str">
        <f t="shared" si="6"/>
        <v>Sa, 00.</v>
      </c>
    </row>
    <row r="413" spans="11:16" x14ac:dyDescent="0.2">
      <c r="K413" s="56"/>
      <c r="L413" s="84"/>
      <c r="M413" s="85"/>
      <c r="N413" s="86"/>
      <c r="O413" s="12"/>
      <c r="P413" s="10" t="str">
        <f t="shared" si="6"/>
        <v>Sa, 00.</v>
      </c>
    </row>
    <row r="414" spans="11:16" x14ac:dyDescent="0.2">
      <c r="K414" s="56"/>
      <c r="L414" s="84"/>
      <c r="M414" s="85"/>
      <c r="N414" s="86"/>
      <c r="O414" s="12"/>
      <c r="P414" s="10" t="str">
        <f t="shared" si="6"/>
        <v>Sa, 00.</v>
      </c>
    </row>
    <row r="415" spans="11:16" x14ac:dyDescent="0.2">
      <c r="K415" s="56"/>
      <c r="L415" s="84"/>
      <c r="M415" s="85"/>
      <c r="N415" s="86"/>
      <c r="O415" s="12"/>
      <c r="P415" s="10" t="str">
        <f t="shared" si="6"/>
        <v>Sa, 00.</v>
      </c>
    </row>
    <row r="416" spans="11:16" x14ac:dyDescent="0.2">
      <c r="K416" s="56"/>
      <c r="L416" s="84"/>
      <c r="M416" s="85"/>
      <c r="N416" s="86"/>
      <c r="O416" s="12"/>
      <c r="P416" s="10" t="str">
        <f t="shared" si="6"/>
        <v>Sa, 00.</v>
      </c>
    </row>
    <row r="417" spans="11:16" x14ac:dyDescent="0.2">
      <c r="K417" s="56"/>
      <c r="L417" s="84"/>
      <c r="M417" s="85"/>
      <c r="N417" s="86"/>
      <c r="O417" s="12"/>
      <c r="P417" s="10" t="str">
        <f t="shared" si="6"/>
        <v>Sa, 00.</v>
      </c>
    </row>
    <row r="418" spans="11:16" x14ac:dyDescent="0.2">
      <c r="K418" s="56"/>
      <c r="L418" s="84"/>
      <c r="M418" s="85"/>
      <c r="N418" s="86"/>
      <c r="O418" s="12"/>
      <c r="P418" s="10" t="str">
        <f t="shared" si="6"/>
        <v>Sa, 00.</v>
      </c>
    </row>
    <row r="419" spans="11:16" x14ac:dyDescent="0.2">
      <c r="K419" s="56"/>
      <c r="L419" s="84"/>
      <c r="M419" s="85"/>
      <c r="N419" s="86"/>
      <c r="O419" s="12"/>
      <c r="P419" s="10" t="str">
        <f t="shared" si="6"/>
        <v>Sa, 00.</v>
      </c>
    </row>
    <row r="420" spans="11:16" x14ac:dyDescent="0.2">
      <c r="K420" s="56"/>
      <c r="L420" s="84"/>
      <c r="M420" s="85"/>
      <c r="N420" s="86"/>
      <c r="O420" s="12"/>
      <c r="P420" s="10" t="str">
        <f t="shared" si="6"/>
        <v>Sa, 00.</v>
      </c>
    </row>
    <row r="421" spans="11:16" x14ac:dyDescent="0.2">
      <c r="K421" s="56"/>
      <c r="L421" s="84"/>
      <c r="M421" s="85"/>
      <c r="N421" s="86"/>
      <c r="O421" s="12"/>
      <c r="P421" s="10" t="str">
        <f t="shared" si="6"/>
        <v>Sa, 00.</v>
      </c>
    </row>
    <row r="422" spans="11:16" x14ac:dyDescent="0.2">
      <c r="K422" s="56"/>
      <c r="L422" s="84"/>
      <c r="M422" s="85"/>
      <c r="N422" s="86"/>
      <c r="O422" s="12"/>
      <c r="P422" s="10" t="str">
        <f t="shared" si="6"/>
        <v>Sa, 00.</v>
      </c>
    </row>
    <row r="423" spans="11:16" x14ac:dyDescent="0.2">
      <c r="K423" s="56"/>
      <c r="L423" s="84"/>
      <c r="M423" s="85"/>
      <c r="N423" s="86"/>
      <c r="O423" s="12"/>
      <c r="P423" s="10" t="str">
        <f t="shared" si="6"/>
        <v>Sa, 00.</v>
      </c>
    </row>
    <row r="424" spans="11:16" x14ac:dyDescent="0.2">
      <c r="K424" s="56"/>
      <c r="L424" s="84"/>
      <c r="M424" s="85"/>
      <c r="N424" s="86"/>
      <c r="O424" s="12"/>
      <c r="P424" s="10" t="str">
        <f t="shared" si="6"/>
        <v>Sa, 00.</v>
      </c>
    </row>
    <row r="425" spans="11:16" x14ac:dyDescent="0.2">
      <c r="K425" s="56"/>
      <c r="L425" s="84"/>
      <c r="M425" s="85"/>
      <c r="N425" s="86"/>
      <c r="O425" s="12"/>
      <c r="P425" s="10" t="str">
        <f t="shared" si="6"/>
        <v>Sa, 00.</v>
      </c>
    </row>
    <row r="426" spans="11:16" x14ac:dyDescent="0.2">
      <c r="K426" s="56"/>
      <c r="L426" s="84"/>
      <c r="M426" s="85"/>
      <c r="N426" s="86"/>
      <c r="O426" s="12"/>
      <c r="P426" s="10" t="str">
        <f t="shared" si="6"/>
        <v>Sa, 00.</v>
      </c>
    </row>
    <row r="427" spans="11:16" x14ac:dyDescent="0.2">
      <c r="K427" s="56"/>
      <c r="L427" s="84"/>
      <c r="M427" s="85"/>
      <c r="N427" s="86"/>
      <c r="O427" s="12"/>
      <c r="P427" s="10" t="str">
        <f t="shared" si="6"/>
        <v>Sa, 00.</v>
      </c>
    </row>
    <row r="428" spans="11:16" x14ac:dyDescent="0.2">
      <c r="K428" s="56"/>
      <c r="L428" s="84"/>
      <c r="M428" s="85"/>
      <c r="N428" s="86"/>
      <c r="O428" s="12"/>
      <c r="P428" s="10" t="str">
        <f t="shared" si="6"/>
        <v>Sa, 00.</v>
      </c>
    </row>
    <row r="429" spans="11:16" x14ac:dyDescent="0.2">
      <c r="K429" s="56"/>
      <c r="L429" s="84"/>
      <c r="M429" s="85"/>
      <c r="N429" s="86"/>
      <c r="O429" s="12"/>
      <c r="P429" s="10" t="str">
        <f t="shared" si="6"/>
        <v>Sa, 00.</v>
      </c>
    </row>
    <row r="430" spans="11:16" x14ac:dyDescent="0.2">
      <c r="K430" s="56"/>
      <c r="L430" s="84"/>
      <c r="M430" s="85"/>
      <c r="N430" s="86"/>
      <c r="O430" s="12"/>
      <c r="P430" s="10" t="str">
        <f t="shared" si="6"/>
        <v>Sa, 00.</v>
      </c>
    </row>
    <row r="431" spans="11:16" x14ac:dyDescent="0.2">
      <c r="K431" s="56"/>
      <c r="L431" s="84"/>
      <c r="M431" s="85"/>
      <c r="N431" s="86"/>
      <c r="O431" s="12"/>
      <c r="P431" s="10" t="str">
        <f t="shared" si="6"/>
        <v>Sa, 00.</v>
      </c>
    </row>
    <row r="432" spans="11:16" x14ac:dyDescent="0.2">
      <c r="K432" s="56"/>
      <c r="L432" s="84"/>
      <c r="M432" s="85"/>
      <c r="N432" s="86"/>
      <c r="O432" s="12"/>
      <c r="P432" s="10" t="str">
        <f t="shared" si="6"/>
        <v>Sa, 00.</v>
      </c>
    </row>
    <row r="433" spans="11:16" x14ac:dyDescent="0.2">
      <c r="K433" s="56"/>
      <c r="L433" s="84"/>
      <c r="M433" s="85"/>
      <c r="N433" s="86"/>
      <c r="O433" s="12"/>
      <c r="P433" s="10" t="str">
        <f t="shared" si="6"/>
        <v>Sa, 00.</v>
      </c>
    </row>
    <row r="434" spans="11:16" x14ac:dyDescent="0.2">
      <c r="K434" s="56"/>
      <c r="L434" s="84"/>
      <c r="M434" s="85"/>
      <c r="N434" s="86"/>
      <c r="O434" s="12"/>
      <c r="P434" s="10" t="str">
        <f t="shared" si="6"/>
        <v>Sa, 00.</v>
      </c>
    </row>
    <row r="435" spans="11:16" x14ac:dyDescent="0.2">
      <c r="K435" s="56"/>
      <c r="L435" s="84"/>
      <c r="M435" s="85"/>
      <c r="N435" s="86"/>
      <c r="O435" s="12"/>
      <c r="P435" s="10" t="str">
        <f t="shared" si="6"/>
        <v>Sa, 00.</v>
      </c>
    </row>
    <row r="436" spans="11:16" x14ac:dyDescent="0.2">
      <c r="K436" s="56"/>
      <c r="L436" s="84"/>
      <c r="M436" s="85"/>
      <c r="N436" s="86"/>
      <c r="O436" s="12"/>
      <c r="P436" s="10" t="str">
        <f t="shared" si="6"/>
        <v>Sa, 00.</v>
      </c>
    </row>
    <row r="437" spans="11:16" x14ac:dyDescent="0.2">
      <c r="K437" s="56"/>
      <c r="L437" s="84"/>
      <c r="M437" s="85"/>
      <c r="N437" s="86"/>
      <c r="O437" s="12"/>
      <c r="P437" s="10" t="str">
        <f t="shared" si="6"/>
        <v>Sa, 00.</v>
      </c>
    </row>
    <row r="438" spans="11:16" x14ac:dyDescent="0.2">
      <c r="K438" s="56"/>
      <c r="L438" s="84"/>
      <c r="M438" s="85"/>
      <c r="N438" s="86"/>
      <c r="O438" s="12"/>
      <c r="P438" s="10" t="str">
        <f t="shared" si="6"/>
        <v>Sa, 00.</v>
      </c>
    </row>
    <row r="439" spans="11:16" x14ac:dyDescent="0.2">
      <c r="K439" s="56"/>
      <c r="L439" s="84"/>
      <c r="M439" s="85"/>
      <c r="N439" s="86"/>
      <c r="O439" s="12"/>
      <c r="P439" s="10" t="str">
        <f t="shared" si="6"/>
        <v>Sa, 00.</v>
      </c>
    </row>
    <row r="440" spans="11:16" x14ac:dyDescent="0.2">
      <c r="K440" s="56"/>
      <c r="L440" s="84"/>
      <c r="M440" s="85"/>
      <c r="N440" s="86"/>
      <c r="O440" s="12"/>
      <c r="P440" s="10" t="str">
        <f t="shared" si="6"/>
        <v>Sa, 00.</v>
      </c>
    </row>
    <row r="441" spans="11:16" x14ac:dyDescent="0.2">
      <c r="K441" s="56"/>
      <c r="L441" s="84"/>
      <c r="M441" s="85"/>
      <c r="N441" s="86"/>
      <c r="O441" s="12"/>
      <c r="P441" s="10" t="str">
        <f t="shared" si="6"/>
        <v>Sa, 00.</v>
      </c>
    </row>
    <row r="442" spans="11:16" x14ac:dyDescent="0.2">
      <c r="K442" s="56"/>
      <c r="L442" s="84"/>
      <c r="M442" s="85"/>
      <c r="N442" s="86"/>
      <c r="O442" s="12"/>
      <c r="P442" s="10" t="str">
        <f t="shared" si="6"/>
        <v>Sa, 00.</v>
      </c>
    </row>
    <row r="443" spans="11:16" x14ac:dyDescent="0.2">
      <c r="K443" s="56"/>
      <c r="L443" s="84"/>
      <c r="M443" s="85"/>
      <c r="N443" s="86"/>
      <c r="O443" s="12"/>
      <c r="P443" s="10" t="str">
        <f t="shared" si="6"/>
        <v>Sa, 00.</v>
      </c>
    </row>
    <row r="444" spans="11:16" x14ac:dyDescent="0.2">
      <c r="K444" s="56"/>
      <c r="L444" s="84"/>
      <c r="M444" s="85"/>
      <c r="N444" s="86"/>
      <c r="O444" s="12"/>
      <c r="P444" s="10" t="str">
        <f t="shared" si="6"/>
        <v>Sa, 00.</v>
      </c>
    </row>
    <row r="445" spans="11:16" x14ac:dyDescent="0.2">
      <c r="K445" s="56"/>
      <c r="L445" s="84"/>
      <c r="M445" s="85"/>
      <c r="N445" s="86"/>
      <c r="O445" s="12"/>
      <c r="P445" s="10" t="str">
        <f t="shared" si="6"/>
        <v>Sa, 00.</v>
      </c>
    </row>
    <row r="446" spans="11:16" x14ac:dyDescent="0.2">
      <c r="K446" s="56"/>
      <c r="L446" s="84"/>
      <c r="M446" s="85"/>
      <c r="N446" s="86"/>
      <c r="O446" s="12"/>
      <c r="P446" s="10" t="str">
        <f t="shared" si="6"/>
        <v>Sa, 00.</v>
      </c>
    </row>
    <row r="447" spans="11:16" x14ac:dyDescent="0.2">
      <c r="K447" s="56"/>
      <c r="L447" s="84"/>
      <c r="M447" s="85"/>
      <c r="N447" s="86"/>
      <c r="O447" s="12"/>
      <c r="P447" s="10" t="str">
        <f t="shared" si="6"/>
        <v>Sa, 00.</v>
      </c>
    </row>
    <row r="448" spans="11:16" x14ac:dyDescent="0.2">
      <c r="K448" s="56"/>
      <c r="L448" s="84"/>
      <c r="M448" s="85"/>
      <c r="N448" s="86"/>
      <c r="O448" s="12"/>
      <c r="P448" s="10" t="str">
        <f t="shared" si="6"/>
        <v>Sa, 00.</v>
      </c>
    </row>
    <row r="449" spans="11:16" x14ac:dyDescent="0.2">
      <c r="K449" s="56"/>
      <c r="L449" s="84"/>
      <c r="M449" s="85"/>
      <c r="N449" s="86"/>
      <c r="O449" s="12"/>
      <c r="P449" s="10" t="str">
        <f t="shared" si="6"/>
        <v>Sa, 00.</v>
      </c>
    </row>
    <row r="450" spans="11:16" x14ac:dyDescent="0.2">
      <c r="K450" s="56"/>
      <c r="L450" s="84"/>
      <c r="M450" s="85"/>
      <c r="N450" s="86"/>
      <c r="O450" s="12"/>
      <c r="P450" s="10" t="str">
        <f t="shared" si="6"/>
        <v>Sa, 00.</v>
      </c>
    </row>
    <row r="451" spans="11:16" x14ac:dyDescent="0.2">
      <c r="K451" s="56"/>
      <c r="L451" s="84"/>
      <c r="M451" s="85"/>
      <c r="N451" s="86"/>
      <c r="O451" s="12"/>
      <c r="P451" s="10" t="str">
        <f t="shared" si="6"/>
        <v>Sa, 00.</v>
      </c>
    </row>
    <row r="452" spans="11:16" x14ac:dyDescent="0.2">
      <c r="K452" s="56"/>
      <c r="L452" s="84"/>
      <c r="M452" s="85"/>
      <c r="N452" s="86"/>
      <c r="O452" s="12"/>
      <c r="P452" s="10" t="str">
        <f t="shared" si="6"/>
        <v>Sa, 00.</v>
      </c>
    </row>
    <row r="453" spans="11:16" x14ac:dyDescent="0.2">
      <c r="K453" s="56"/>
      <c r="L453" s="84"/>
      <c r="M453" s="85"/>
      <c r="N453" s="86"/>
      <c r="O453" s="12"/>
      <c r="P453" s="10" t="str">
        <f t="shared" si="6"/>
        <v>Sa, 00.</v>
      </c>
    </row>
    <row r="454" spans="11:16" x14ac:dyDescent="0.2">
      <c r="K454" s="56"/>
      <c r="L454" s="84"/>
      <c r="M454" s="85"/>
      <c r="N454" s="86"/>
      <c r="O454" s="12"/>
      <c r="P454" s="10" t="str">
        <f t="shared" si="6"/>
        <v>Sa, 00.</v>
      </c>
    </row>
    <row r="455" spans="11:16" x14ac:dyDescent="0.2">
      <c r="K455" s="56"/>
      <c r="L455" s="84"/>
      <c r="M455" s="85"/>
      <c r="N455" s="86"/>
      <c r="O455" s="12"/>
      <c r="P455" s="10" t="str">
        <f t="shared" si="6"/>
        <v>Sa, 00.</v>
      </c>
    </row>
    <row r="456" spans="11:16" x14ac:dyDescent="0.2">
      <c r="K456" s="56"/>
      <c r="L456" s="84"/>
      <c r="M456" s="85"/>
      <c r="N456" s="86"/>
      <c r="O456" s="12"/>
      <c r="P456" s="10" t="str">
        <f t="shared" si="6"/>
        <v>Sa, 00.</v>
      </c>
    </row>
    <row r="457" spans="11:16" x14ac:dyDescent="0.2">
      <c r="K457" s="56"/>
      <c r="L457" s="84"/>
      <c r="M457" s="85"/>
      <c r="N457" s="86"/>
      <c r="O457" s="12"/>
      <c r="P457" s="10" t="str">
        <f t="shared" si="6"/>
        <v>Sa, 00.</v>
      </c>
    </row>
    <row r="458" spans="11:16" x14ac:dyDescent="0.2">
      <c r="K458" s="56"/>
      <c r="L458" s="84"/>
      <c r="M458" s="85"/>
      <c r="N458" s="86"/>
      <c r="O458" s="12"/>
      <c r="P458" s="10" t="str">
        <f t="shared" si="6"/>
        <v>Sa, 00.</v>
      </c>
    </row>
    <row r="459" spans="11:16" x14ac:dyDescent="0.2">
      <c r="K459" s="56"/>
      <c r="L459" s="84"/>
      <c r="M459" s="85"/>
      <c r="N459" s="86"/>
      <c r="O459" s="12"/>
      <c r="P459" s="10" t="str">
        <f t="shared" si="6"/>
        <v>Sa, 00.</v>
      </c>
    </row>
    <row r="460" spans="11:16" x14ac:dyDescent="0.2">
      <c r="K460" s="56"/>
      <c r="L460" s="84"/>
      <c r="M460" s="85"/>
      <c r="N460" s="86"/>
      <c r="O460" s="12"/>
      <c r="P460" s="10" t="str">
        <f t="shared" si="6"/>
        <v>Sa, 00.</v>
      </c>
    </row>
    <row r="461" spans="11:16" x14ac:dyDescent="0.2">
      <c r="K461" s="56"/>
      <c r="L461" s="84"/>
      <c r="M461" s="85"/>
      <c r="N461" s="86"/>
      <c r="O461" s="12"/>
      <c r="P461" s="10" t="str">
        <f t="shared" si="6"/>
        <v>Sa, 00.</v>
      </c>
    </row>
    <row r="462" spans="11:16" x14ac:dyDescent="0.2">
      <c r="K462" s="56"/>
      <c r="L462" s="84"/>
      <c r="M462" s="85"/>
      <c r="N462" s="86"/>
      <c r="O462" s="12"/>
      <c r="P462" s="10" t="str">
        <f t="shared" si="6"/>
        <v>Sa, 00.</v>
      </c>
    </row>
    <row r="463" spans="11:16" x14ac:dyDescent="0.2">
      <c r="K463" s="56"/>
      <c r="L463" s="84"/>
      <c r="M463" s="85"/>
      <c r="N463" s="86"/>
      <c r="O463" s="12"/>
      <c r="P463" s="10" t="str">
        <f t="shared" si="6"/>
        <v>Sa, 00.</v>
      </c>
    </row>
    <row r="464" spans="11:16" x14ac:dyDescent="0.2">
      <c r="K464" s="56"/>
      <c r="L464" s="84"/>
      <c r="M464" s="85"/>
      <c r="N464" s="86"/>
      <c r="O464" s="12"/>
      <c r="P464" s="10" t="str">
        <f t="shared" si="6"/>
        <v>Sa, 00.</v>
      </c>
    </row>
    <row r="465" spans="11:16" x14ac:dyDescent="0.2">
      <c r="K465" s="56"/>
      <c r="L465" s="84"/>
      <c r="M465" s="85"/>
      <c r="N465" s="86"/>
      <c r="O465" s="12"/>
      <c r="P465" s="10" t="str">
        <f t="shared" si="6"/>
        <v>Sa, 00.</v>
      </c>
    </row>
    <row r="466" spans="11:16" x14ac:dyDescent="0.2">
      <c r="K466" s="56"/>
      <c r="L466" s="84"/>
      <c r="M466" s="85"/>
      <c r="N466" s="86"/>
      <c r="O466" s="12"/>
      <c r="P466" s="10" t="str">
        <f t="shared" si="6"/>
        <v>Sa, 00.</v>
      </c>
    </row>
    <row r="467" spans="11:16" x14ac:dyDescent="0.2">
      <c r="K467" s="56"/>
      <c r="L467" s="84"/>
      <c r="M467" s="85"/>
      <c r="N467" s="86"/>
      <c r="O467" s="12"/>
      <c r="P467" s="10" t="str">
        <f t="shared" si="6"/>
        <v>Sa, 00.</v>
      </c>
    </row>
    <row r="468" spans="11:16" x14ac:dyDescent="0.2">
      <c r="K468" s="56"/>
      <c r="L468" s="84"/>
      <c r="M468" s="85"/>
      <c r="N468" s="86"/>
      <c r="O468" s="12"/>
      <c r="P468" s="10" t="str">
        <f t="shared" si="6"/>
        <v>Sa, 00.</v>
      </c>
    </row>
    <row r="469" spans="11:16" x14ac:dyDescent="0.2">
      <c r="K469" s="56"/>
      <c r="L469" s="84"/>
      <c r="M469" s="85"/>
      <c r="N469" s="86"/>
      <c r="O469" s="12"/>
      <c r="P469" s="10" t="str">
        <f t="shared" si="6"/>
        <v>Sa, 00.</v>
      </c>
    </row>
    <row r="470" spans="11:16" x14ac:dyDescent="0.2">
      <c r="K470" s="56"/>
      <c r="L470" s="84"/>
      <c r="M470" s="85"/>
      <c r="N470" s="86"/>
      <c r="O470" s="12"/>
      <c r="P470" s="10" t="str">
        <f t="shared" si="6"/>
        <v>Sa, 00.</v>
      </c>
    </row>
    <row r="471" spans="11:16" x14ac:dyDescent="0.2">
      <c r="K471" s="56"/>
      <c r="L471" s="84"/>
      <c r="M471" s="85"/>
      <c r="N471" s="86"/>
      <c r="O471" s="12"/>
      <c r="P471" s="10" t="str">
        <f t="shared" si="6"/>
        <v>Sa, 00.</v>
      </c>
    </row>
    <row r="472" spans="11:16" x14ac:dyDescent="0.2">
      <c r="K472" s="56"/>
      <c r="L472" s="84"/>
      <c r="M472" s="85"/>
      <c r="N472" s="86"/>
      <c r="O472" s="12"/>
      <c r="P472" s="10" t="str">
        <f t="shared" si="6"/>
        <v>Sa, 00.</v>
      </c>
    </row>
    <row r="473" spans="11:16" x14ac:dyDescent="0.2">
      <c r="K473" s="56"/>
      <c r="L473" s="84"/>
      <c r="M473" s="85"/>
      <c r="N473" s="86"/>
      <c r="O473" s="12"/>
      <c r="P473" s="10" t="str">
        <f t="shared" si="6"/>
        <v>Sa, 00.</v>
      </c>
    </row>
    <row r="474" spans="11:16" x14ac:dyDescent="0.2">
      <c r="K474" s="56"/>
      <c r="L474" s="84"/>
      <c r="M474" s="85"/>
      <c r="N474" s="86"/>
      <c r="O474" s="12"/>
      <c r="P474" s="10" t="str">
        <f t="shared" si="6"/>
        <v>Sa, 00.</v>
      </c>
    </row>
    <row r="475" spans="11:16" x14ac:dyDescent="0.2">
      <c r="K475" s="56"/>
      <c r="L475" s="84"/>
      <c r="M475" s="85"/>
      <c r="N475" s="86"/>
      <c r="O475" s="12"/>
      <c r="P475" s="10" t="str">
        <f t="shared" ref="P475:P538" si="7">+TEXT(L476,"TTT, TT.")</f>
        <v>Sa, 00.</v>
      </c>
    </row>
    <row r="476" spans="11:16" x14ac:dyDescent="0.2">
      <c r="K476" s="56"/>
      <c r="L476" s="84"/>
      <c r="M476" s="85"/>
      <c r="N476" s="86"/>
      <c r="O476" s="12"/>
      <c r="P476" s="10" t="str">
        <f t="shared" si="7"/>
        <v>Sa, 00.</v>
      </c>
    </row>
    <row r="477" spans="11:16" x14ac:dyDescent="0.2">
      <c r="K477" s="56"/>
      <c r="L477" s="84"/>
      <c r="M477" s="85"/>
      <c r="N477" s="86"/>
      <c r="O477" s="12"/>
      <c r="P477" s="10" t="str">
        <f t="shared" si="7"/>
        <v>Sa, 00.</v>
      </c>
    </row>
    <row r="478" spans="11:16" x14ac:dyDescent="0.2">
      <c r="K478" s="56"/>
      <c r="L478" s="84"/>
      <c r="M478" s="85"/>
      <c r="N478" s="86"/>
      <c r="O478" s="12"/>
      <c r="P478" s="10" t="str">
        <f t="shared" si="7"/>
        <v>Sa, 00.</v>
      </c>
    </row>
    <row r="479" spans="11:16" x14ac:dyDescent="0.2">
      <c r="K479" s="56"/>
      <c r="L479" s="84"/>
      <c r="M479" s="85"/>
      <c r="N479" s="86"/>
      <c r="O479" s="12"/>
      <c r="P479" s="10" t="str">
        <f t="shared" si="7"/>
        <v>Sa, 00.</v>
      </c>
    </row>
    <row r="480" spans="11:16" x14ac:dyDescent="0.2">
      <c r="K480" s="56"/>
      <c r="L480" s="84"/>
      <c r="M480" s="85"/>
      <c r="N480" s="86"/>
      <c r="O480" s="12"/>
      <c r="P480" s="10" t="str">
        <f t="shared" si="7"/>
        <v>Sa, 00.</v>
      </c>
    </row>
    <row r="481" spans="11:16" x14ac:dyDescent="0.2">
      <c r="K481" s="56"/>
      <c r="L481" s="84"/>
      <c r="M481" s="85"/>
      <c r="N481" s="86"/>
      <c r="O481" s="12"/>
      <c r="P481" s="10" t="str">
        <f t="shared" si="7"/>
        <v>Sa, 00.</v>
      </c>
    </row>
    <row r="482" spans="11:16" x14ac:dyDescent="0.2">
      <c r="K482" s="56"/>
      <c r="L482" s="84"/>
      <c r="M482" s="85"/>
      <c r="N482" s="86"/>
      <c r="O482" s="12"/>
      <c r="P482" s="10" t="str">
        <f t="shared" si="7"/>
        <v>Sa, 00.</v>
      </c>
    </row>
    <row r="483" spans="11:16" x14ac:dyDescent="0.2">
      <c r="K483" s="56"/>
      <c r="L483" s="84"/>
      <c r="M483" s="85"/>
      <c r="N483" s="86"/>
      <c r="O483" s="12"/>
      <c r="P483" s="10" t="str">
        <f t="shared" si="7"/>
        <v>Sa, 00.</v>
      </c>
    </row>
    <row r="484" spans="11:16" x14ac:dyDescent="0.2">
      <c r="K484" s="56"/>
      <c r="L484" s="84"/>
      <c r="M484" s="85"/>
      <c r="N484" s="86"/>
      <c r="O484" s="12"/>
      <c r="P484" s="10" t="str">
        <f t="shared" si="7"/>
        <v>Sa, 00.</v>
      </c>
    </row>
    <row r="485" spans="11:16" x14ac:dyDescent="0.2">
      <c r="K485" s="56"/>
      <c r="L485" s="84"/>
      <c r="M485" s="85"/>
      <c r="N485" s="86"/>
      <c r="O485" s="12"/>
      <c r="P485" s="10" t="str">
        <f t="shared" si="7"/>
        <v>Sa, 00.</v>
      </c>
    </row>
    <row r="486" spans="11:16" x14ac:dyDescent="0.2">
      <c r="K486" s="56"/>
      <c r="L486" s="84"/>
      <c r="M486" s="85"/>
      <c r="N486" s="86"/>
      <c r="O486" s="12"/>
      <c r="P486" s="10" t="str">
        <f t="shared" si="7"/>
        <v>Sa, 00.</v>
      </c>
    </row>
    <row r="487" spans="11:16" x14ac:dyDescent="0.2">
      <c r="K487" s="56"/>
      <c r="L487" s="84"/>
      <c r="M487" s="85"/>
      <c r="N487" s="86"/>
      <c r="O487" s="12"/>
      <c r="P487" s="10" t="str">
        <f t="shared" si="7"/>
        <v>Sa, 00.</v>
      </c>
    </row>
    <row r="488" spans="11:16" x14ac:dyDescent="0.2">
      <c r="K488" s="56"/>
      <c r="L488" s="84"/>
      <c r="M488" s="85"/>
      <c r="N488" s="86"/>
      <c r="O488" s="12"/>
      <c r="P488" s="10" t="str">
        <f t="shared" si="7"/>
        <v>Sa, 00.</v>
      </c>
    </row>
    <row r="489" spans="11:16" x14ac:dyDescent="0.2">
      <c r="K489" s="56"/>
      <c r="L489" s="84"/>
      <c r="M489" s="85"/>
      <c r="N489" s="86"/>
      <c r="O489" s="12"/>
      <c r="P489" s="10" t="str">
        <f t="shared" si="7"/>
        <v>Sa, 00.</v>
      </c>
    </row>
    <row r="490" spans="11:16" x14ac:dyDescent="0.2">
      <c r="K490" s="56"/>
      <c r="L490" s="84"/>
      <c r="M490" s="85"/>
      <c r="N490" s="86"/>
      <c r="O490" s="12"/>
      <c r="P490" s="10" t="str">
        <f t="shared" si="7"/>
        <v>Sa, 00.</v>
      </c>
    </row>
    <row r="491" spans="11:16" x14ac:dyDescent="0.2">
      <c r="K491" s="56"/>
      <c r="L491" s="84"/>
      <c r="M491" s="85"/>
      <c r="N491" s="86"/>
      <c r="O491" s="12"/>
      <c r="P491" s="10" t="str">
        <f t="shared" si="7"/>
        <v>Sa, 00.</v>
      </c>
    </row>
    <row r="492" spans="11:16" x14ac:dyDescent="0.2">
      <c r="K492" s="56"/>
      <c r="L492" s="84"/>
      <c r="M492" s="85"/>
      <c r="N492" s="86"/>
      <c r="O492" s="12"/>
      <c r="P492" s="10" t="str">
        <f t="shared" si="7"/>
        <v>Sa, 00.</v>
      </c>
    </row>
    <row r="493" spans="11:16" x14ac:dyDescent="0.2">
      <c r="K493" s="56"/>
      <c r="L493" s="84"/>
      <c r="M493" s="85"/>
      <c r="N493" s="86"/>
      <c r="O493" s="12"/>
      <c r="P493" s="10" t="str">
        <f t="shared" si="7"/>
        <v>Sa, 00.</v>
      </c>
    </row>
    <row r="494" spans="11:16" x14ac:dyDescent="0.2">
      <c r="K494" s="56"/>
      <c r="L494" s="84"/>
      <c r="M494" s="85"/>
      <c r="N494" s="86"/>
      <c r="O494" s="12"/>
      <c r="P494" s="10" t="str">
        <f t="shared" si="7"/>
        <v>Sa, 00.</v>
      </c>
    </row>
    <row r="495" spans="11:16" x14ac:dyDescent="0.2">
      <c r="K495" s="56"/>
      <c r="L495" s="84"/>
      <c r="M495" s="85"/>
      <c r="N495" s="86"/>
      <c r="O495" s="12"/>
      <c r="P495" s="10" t="str">
        <f t="shared" si="7"/>
        <v>Sa, 00.</v>
      </c>
    </row>
    <row r="496" spans="11:16" x14ac:dyDescent="0.2">
      <c r="K496" s="56"/>
      <c r="L496" s="84"/>
      <c r="M496" s="85"/>
      <c r="N496" s="86"/>
      <c r="O496" s="12"/>
      <c r="P496" s="10" t="str">
        <f t="shared" si="7"/>
        <v>Sa, 00.</v>
      </c>
    </row>
    <row r="497" spans="11:16" x14ac:dyDescent="0.2">
      <c r="K497" s="56"/>
      <c r="L497" s="84"/>
      <c r="M497" s="85"/>
      <c r="N497" s="86"/>
      <c r="O497" s="12"/>
      <c r="P497" s="10" t="str">
        <f t="shared" si="7"/>
        <v>Sa, 00.</v>
      </c>
    </row>
    <row r="498" spans="11:16" x14ac:dyDescent="0.2">
      <c r="K498" s="56"/>
      <c r="L498" s="84"/>
      <c r="M498" s="85"/>
      <c r="N498" s="86"/>
      <c r="O498" s="12"/>
      <c r="P498" s="10" t="str">
        <f t="shared" si="7"/>
        <v>Sa, 00.</v>
      </c>
    </row>
    <row r="499" spans="11:16" x14ac:dyDescent="0.2">
      <c r="K499" s="56"/>
      <c r="L499" s="84"/>
      <c r="M499" s="85"/>
      <c r="N499" s="86"/>
      <c r="O499" s="12"/>
      <c r="P499" s="10" t="str">
        <f t="shared" si="7"/>
        <v>Sa, 00.</v>
      </c>
    </row>
    <row r="500" spans="11:16" x14ac:dyDescent="0.2">
      <c r="K500" s="56"/>
      <c r="L500" s="84"/>
      <c r="M500" s="85"/>
      <c r="N500" s="86"/>
      <c r="O500" s="12"/>
      <c r="P500" s="10" t="str">
        <f t="shared" si="7"/>
        <v>Sa, 00.</v>
      </c>
    </row>
    <row r="501" spans="11:16" x14ac:dyDescent="0.2">
      <c r="K501" s="56"/>
      <c r="L501" s="84"/>
      <c r="M501" s="85"/>
      <c r="N501" s="86"/>
      <c r="O501" s="12"/>
      <c r="P501" s="10" t="str">
        <f t="shared" si="7"/>
        <v>Sa, 00.</v>
      </c>
    </row>
    <row r="502" spans="11:16" x14ac:dyDescent="0.2">
      <c r="K502" s="56"/>
      <c r="L502" s="84"/>
      <c r="M502" s="85"/>
      <c r="N502" s="86"/>
      <c r="O502" s="12"/>
      <c r="P502" s="10" t="str">
        <f t="shared" si="7"/>
        <v>Sa, 00.</v>
      </c>
    </row>
    <row r="503" spans="11:16" x14ac:dyDescent="0.2">
      <c r="K503" s="56"/>
      <c r="L503" s="84"/>
      <c r="M503" s="85"/>
      <c r="N503" s="86"/>
      <c r="O503" s="12"/>
      <c r="P503" s="10" t="str">
        <f t="shared" si="7"/>
        <v>Sa, 00.</v>
      </c>
    </row>
    <row r="504" spans="11:16" x14ac:dyDescent="0.2">
      <c r="K504" s="56"/>
      <c r="L504" s="84"/>
      <c r="M504" s="85"/>
      <c r="N504" s="86"/>
      <c r="O504" s="12"/>
      <c r="P504" s="10" t="str">
        <f t="shared" si="7"/>
        <v>Sa, 00.</v>
      </c>
    </row>
    <row r="505" spans="11:16" x14ac:dyDescent="0.2">
      <c r="K505" s="56"/>
      <c r="L505" s="84"/>
      <c r="M505" s="85"/>
      <c r="N505" s="86"/>
      <c r="O505" s="12"/>
      <c r="P505" s="10" t="str">
        <f t="shared" si="7"/>
        <v>Sa, 00.</v>
      </c>
    </row>
    <row r="506" spans="11:16" x14ac:dyDescent="0.2">
      <c r="K506" s="56"/>
      <c r="L506" s="84"/>
      <c r="M506" s="85"/>
      <c r="N506" s="86"/>
      <c r="O506" s="12"/>
      <c r="P506" s="10" t="str">
        <f t="shared" si="7"/>
        <v>Sa, 00.</v>
      </c>
    </row>
    <row r="507" spans="11:16" x14ac:dyDescent="0.2">
      <c r="K507" s="56"/>
      <c r="L507" s="84"/>
      <c r="M507" s="85"/>
      <c r="N507" s="86"/>
      <c r="O507" s="12"/>
      <c r="P507" s="10" t="str">
        <f t="shared" si="7"/>
        <v>Sa, 00.</v>
      </c>
    </row>
    <row r="508" spans="11:16" x14ac:dyDescent="0.2">
      <c r="K508" s="56"/>
      <c r="L508" s="84"/>
      <c r="M508" s="85"/>
      <c r="N508" s="86"/>
      <c r="O508" s="12"/>
      <c r="P508" s="10" t="str">
        <f t="shared" si="7"/>
        <v>Sa, 00.</v>
      </c>
    </row>
    <row r="509" spans="11:16" x14ac:dyDescent="0.2">
      <c r="K509" s="56"/>
      <c r="L509" s="84"/>
      <c r="M509" s="85"/>
      <c r="N509" s="86"/>
      <c r="O509" s="12"/>
      <c r="P509" s="10" t="str">
        <f t="shared" si="7"/>
        <v>Sa, 00.</v>
      </c>
    </row>
    <row r="510" spans="11:16" x14ac:dyDescent="0.2">
      <c r="K510" s="56"/>
      <c r="L510" s="84"/>
      <c r="M510" s="85"/>
      <c r="N510" s="86"/>
      <c r="O510" s="12"/>
      <c r="P510" s="10" t="str">
        <f t="shared" si="7"/>
        <v>Sa, 00.</v>
      </c>
    </row>
    <row r="511" spans="11:16" x14ac:dyDescent="0.2">
      <c r="K511" s="56"/>
      <c r="L511" s="84"/>
      <c r="M511" s="85"/>
      <c r="N511" s="86"/>
      <c r="O511" s="12"/>
      <c r="P511" s="10" t="str">
        <f t="shared" si="7"/>
        <v>Sa, 00.</v>
      </c>
    </row>
    <row r="512" spans="11:16" x14ac:dyDescent="0.2">
      <c r="K512" s="56"/>
      <c r="L512" s="84"/>
      <c r="M512" s="85"/>
      <c r="N512" s="86"/>
      <c r="O512" s="12"/>
      <c r="P512" s="10" t="str">
        <f t="shared" si="7"/>
        <v>Sa, 00.</v>
      </c>
    </row>
    <row r="513" spans="11:16" x14ac:dyDescent="0.2">
      <c r="K513" s="56"/>
      <c r="L513" s="84"/>
      <c r="M513" s="85"/>
      <c r="N513" s="86"/>
      <c r="O513" s="12"/>
      <c r="P513" s="10" t="str">
        <f t="shared" si="7"/>
        <v>Sa, 00.</v>
      </c>
    </row>
    <row r="514" spans="11:16" x14ac:dyDescent="0.2">
      <c r="K514" s="56"/>
      <c r="L514" s="84"/>
      <c r="M514" s="85"/>
      <c r="N514" s="86"/>
      <c r="O514" s="12"/>
      <c r="P514" s="10" t="str">
        <f t="shared" si="7"/>
        <v>Sa, 00.</v>
      </c>
    </row>
    <row r="515" spans="11:16" x14ac:dyDescent="0.2">
      <c r="K515" s="56"/>
      <c r="L515" s="84"/>
      <c r="M515" s="85"/>
      <c r="N515" s="86"/>
      <c r="O515" s="12"/>
      <c r="P515" s="10" t="str">
        <f t="shared" si="7"/>
        <v>Sa, 00.</v>
      </c>
    </row>
    <row r="516" spans="11:16" x14ac:dyDescent="0.2">
      <c r="K516" s="56"/>
      <c r="L516" s="84"/>
      <c r="M516" s="85"/>
      <c r="N516" s="86"/>
      <c r="O516" s="12"/>
      <c r="P516" s="10" t="str">
        <f t="shared" si="7"/>
        <v>Sa, 00.</v>
      </c>
    </row>
    <row r="517" spans="11:16" x14ac:dyDescent="0.2">
      <c r="K517" s="56"/>
      <c r="L517" s="84"/>
      <c r="M517" s="85"/>
      <c r="N517" s="86"/>
      <c r="O517" s="12"/>
      <c r="P517" s="10" t="str">
        <f t="shared" si="7"/>
        <v>Sa, 00.</v>
      </c>
    </row>
    <row r="518" spans="11:16" x14ac:dyDescent="0.2">
      <c r="K518" s="56"/>
      <c r="L518" s="84"/>
      <c r="M518" s="85"/>
      <c r="N518" s="86"/>
      <c r="O518" s="12"/>
      <c r="P518" s="10" t="str">
        <f t="shared" si="7"/>
        <v>Sa, 00.</v>
      </c>
    </row>
    <row r="519" spans="11:16" x14ac:dyDescent="0.2">
      <c r="K519" s="56"/>
      <c r="L519" s="84"/>
      <c r="M519" s="85"/>
      <c r="N519" s="86"/>
      <c r="O519" s="12"/>
      <c r="P519" s="10" t="str">
        <f t="shared" si="7"/>
        <v>Sa, 00.</v>
      </c>
    </row>
    <row r="520" spans="11:16" x14ac:dyDescent="0.2">
      <c r="K520" s="56"/>
      <c r="L520" s="84"/>
      <c r="M520" s="85"/>
      <c r="N520" s="86"/>
      <c r="O520" s="12"/>
      <c r="P520" s="10" t="str">
        <f t="shared" si="7"/>
        <v>Sa, 00.</v>
      </c>
    </row>
    <row r="521" spans="11:16" x14ac:dyDescent="0.2">
      <c r="K521" s="56"/>
      <c r="L521" s="84"/>
      <c r="M521" s="85"/>
      <c r="N521" s="86"/>
      <c r="O521" s="12"/>
      <c r="P521" s="10" t="str">
        <f t="shared" si="7"/>
        <v>Sa, 00.</v>
      </c>
    </row>
    <row r="522" spans="11:16" x14ac:dyDescent="0.2">
      <c r="K522" s="56"/>
      <c r="L522" s="84"/>
      <c r="M522" s="85"/>
      <c r="N522" s="86"/>
      <c r="O522" s="12"/>
      <c r="P522" s="10" t="str">
        <f t="shared" si="7"/>
        <v>Sa, 00.</v>
      </c>
    </row>
    <row r="523" spans="11:16" x14ac:dyDescent="0.2">
      <c r="K523" s="56"/>
      <c r="L523" s="84"/>
      <c r="M523" s="85"/>
      <c r="N523" s="86"/>
      <c r="O523" s="12"/>
      <c r="P523" s="10" t="str">
        <f t="shared" si="7"/>
        <v>Sa, 00.</v>
      </c>
    </row>
    <row r="524" spans="11:16" x14ac:dyDescent="0.2">
      <c r="K524" s="56"/>
      <c r="L524" s="84"/>
      <c r="M524" s="85"/>
      <c r="N524" s="86"/>
      <c r="O524" s="12"/>
      <c r="P524" s="10" t="str">
        <f t="shared" si="7"/>
        <v>Sa, 00.</v>
      </c>
    </row>
    <row r="525" spans="11:16" x14ac:dyDescent="0.2">
      <c r="K525" s="56"/>
      <c r="L525" s="84"/>
      <c r="M525" s="85"/>
      <c r="N525" s="86"/>
      <c r="O525" s="12"/>
      <c r="P525" s="10" t="str">
        <f t="shared" si="7"/>
        <v>Sa, 00.</v>
      </c>
    </row>
    <row r="526" spans="11:16" x14ac:dyDescent="0.2">
      <c r="K526" s="56"/>
      <c r="L526" s="84"/>
      <c r="M526" s="85"/>
      <c r="N526" s="86"/>
      <c r="O526" s="12"/>
      <c r="P526" s="10" t="str">
        <f t="shared" si="7"/>
        <v>Sa, 00.</v>
      </c>
    </row>
    <row r="527" spans="11:16" x14ac:dyDescent="0.2">
      <c r="K527" s="56"/>
      <c r="L527" s="84"/>
      <c r="M527" s="85"/>
      <c r="N527" s="86"/>
      <c r="O527" s="12"/>
      <c r="P527" s="10" t="str">
        <f t="shared" si="7"/>
        <v>Sa, 00.</v>
      </c>
    </row>
    <row r="528" spans="11:16" x14ac:dyDescent="0.2">
      <c r="K528" s="56"/>
      <c r="L528" s="84"/>
      <c r="M528" s="85"/>
      <c r="N528" s="86"/>
      <c r="O528" s="12"/>
      <c r="P528" s="10" t="str">
        <f t="shared" si="7"/>
        <v>Sa, 00.</v>
      </c>
    </row>
    <row r="529" spans="11:16" x14ac:dyDescent="0.2">
      <c r="K529" s="56"/>
      <c r="L529" s="84"/>
      <c r="M529" s="85"/>
      <c r="N529" s="86"/>
      <c r="O529" s="12"/>
      <c r="P529" s="10" t="str">
        <f t="shared" si="7"/>
        <v>Sa, 00.</v>
      </c>
    </row>
    <row r="530" spans="11:16" x14ac:dyDescent="0.2">
      <c r="K530" s="56"/>
      <c r="L530" s="84"/>
      <c r="M530" s="85"/>
      <c r="N530" s="86"/>
      <c r="O530" s="12"/>
      <c r="P530" s="10" t="str">
        <f t="shared" si="7"/>
        <v>Sa, 00.</v>
      </c>
    </row>
    <row r="531" spans="11:16" x14ac:dyDescent="0.2">
      <c r="K531" s="56"/>
      <c r="L531" s="84"/>
      <c r="M531" s="85"/>
      <c r="N531" s="86"/>
      <c r="O531" s="12"/>
      <c r="P531" s="10" t="str">
        <f t="shared" si="7"/>
        <v>Sa, 00.</v>
      </c>
    </row>
    <row r="532" spans="11:16" x14ac:dyDescent="0.2">
      <c r="K532" s="56"/>
      <c r="L532" s="84"/>
      <c r="M532" s="85"/>
      <c r="N532" s="86"/>
      <c r="O532" s="12"/>
      <c r="P532" s="10" t="str">
        <f t="shared" si="7"/>
        <v>Sa, 00.</v>
      </c>
    </row>
    <row r="533" spans="11:16" x14ac:dyDescent="0.2">
      <c r="K533" s="56"/>
      <c r="L533" s="84"/>
      <c r="M533" s="85"/>
      <c r="N533" s="86"/>
      <c r="O533" s="12"/>
      <c r="P533" s="10" t="str">
        <f t="shared" si="7"/>
        <v>Sa, 00.</v>
      </c>
    </row>
    <row r="534" spans="11:16" x14ac:dyDescent="0.2">
      <c r="K534" s="56"/>
      <c r="L534" s="84"/>
      <c r="M534" s="85"/>
      <c r="N534" s="86"/>
      <c r="O534" s="12"/>
      <c r="P534" s="10" t="str">
        <f t="shared" si="7"/>
        <v>Sa, 00.</v>
      </c>
    </row>
    <row r="535" spans="11:16" x14ac:dyDescent="0.2">
      <c r="K535" s="56"/>
      <c r="L535" s="84"/>
      <c r="M535" s="85"/>
      <c r="N535" s="86"/>
      <c r="O535" s="12"/>
      <c r="P535" s="10" t="str">
        <f t="shared" si="7"/>
        <v>Sa, 00.</v>
      </c>
    </row>
    <row r="536" spans="11:16" x14ac:dyDescent="0.2">
      <c r="K536" s="56"/>
      <c r="L536" s="84"/>
      <c r="M536" s="85"/>
      <c r="N536" s="86"/>
      <c r="O536" s="12"/>
      <c r="P536" s="10" t="str">
        <f t="shared" si="7"/>
        <v>Sa, 00.</v>
      </c>
    </row>
    <row r="537" spans="11:16" x14ac:dyDescent="0.2">
      <c r="K537" s="56"/>
      <c r="L537" s="84"/>
      <c r="M537" s="85"/>
      <c r="N537" s="86"/>
      <c r="O537" s="12"/>
      <c r="P537" s="10" t="str">
        <f t="shared" si="7"/>
        <v>Sa, 00.</v>
      </c>
    </row>
    <row r="538" spans="11:16" x14ac:dyDescent="0.2">
      <c r="K538" s="56"/>
      <c r="L538" s="84"/>
      <c r="M538" s="85"/>
      <c r="N538" s="86"/>
      <c r="O538" s="12"/>
      <c r="P538" s="10" t="str">
        <f t="shared" si="7"/>
        <v>Sa, 00.</v>
      </c>
    </row>
    <row r="539" spans="11:16" x14ac:dyDescent="0.2">
      <c r="K539" s="56"/>
      <c r="L539" s="84"/>
      <c r="M539" s="85"/>
      <c r="N539" s="86"/>
      <c r="O539" s="12"/>
      <c r="P539" s="10" t="str">
        <f t="shared" ref="P539:P602" si="8">+TEXT(L540,"TTT, TT.")</f>
        <v>Sa, 00.</v>
      </c>
    </row>
    <row r="540" spans="11:16" x14ac:dyDescent="0.2">
      <c r="K540" s="56"/>
      <c r="L540" s="84"/>
      <c r="M540" s="85"/>
      <c r="N540" s="86"/>
      <c r="O540" s="12"/>
      <c r="P540" s="10" t="str">
        <f t="shared" si="8"/>
        <v>Sa, 00.</v>
      </c>
    </row>
    <row r="541" spans="11:16" x14ac:dyDescent="0.2">
      <c r="K541" s="56"/>
      <c r="L541" s="84"/>
      <c r="M541" s="85"/>
      <c r="N541" s="86"/>
      <c r="O541" s="12"/>
      <c r="P541" s="10" t="str">
        <f t="shared" si="8"/>
        <v>Sa, 00.</v>
      </c>
    </row>
    <row r="542" spans="11:16" x14ac:dyDescent="0.2">
      <c r="K542" s="56"/>
      <c r="L542" s="84"/>
      <c r="M542" s="85"/>
      <c r="N542" s="86"/>
      <c r="O542" s="12"/>
      <c r="P542" s="10" t="str">
        <f t="shared" si="8"/>
        <v>Sa, 00.</v>
      </c>
    </row>
    <row r="543" spans="11:16" x14ac:dyDescent="0.2">
      <c r="K543" s="56"/>
      <c r="L543" s="84"/>
      <c r="M543" s="85"/>
      <c r="N543" s="86"/>
      <c r="O543" s="12"/>
      <c r="P543" s="10" t="str">
        <f t="shared" si="8"/>
        <v>Sa, 00.</v>
      </c>
    </row>
    <row r="544" spans="11:16" x14ac:dyDescent="0.2">
      <c r="K544" s="56"/>
      <c r="L544" s="84"/>
      <c r="M544" s="85"/>
      <c r="N544" s="86"/>
      <c r="O544" s="12"/>
      <c r="P544" s="10" t="str">
        <f t="shared" si="8"/>
        <v>Sa, 00.</v>
      </c>
    </row>
    <row r="545" spans="11:16" x14ac:dyDescent="0.2">
      <c r="K545" s="56"/>
      <c r="L545" s="84"/>
      <c r="M545" s="85"/>
      <c r="N545" s="86"/>
      <c r="O545" s="12"/>
      <c r="P545" s="10" t="str">
        <f t="shared" si="8"/>
        <v>Sa, 00.</v>
      </c>
    </row>
    <row r="546" spans="11:16" x14ac:dyDescent="0.2">
      <c r="K546" s="56"/>
      <c r="L546" s="84"/>
      <c r="M546" s="85"/>
      <c r="N546" s="86"/>
      <c r="O546" s="12"/>
      <c r="P546" s="10" t="str">
        <f t="shared" si="8"/>
        <v>Sa, 00.</v>
      </c>
    </row>
    <row r="547" spans="11:16" x14ac:dyDescent="0.2">
      <c r="K547" s="56"/>
      <c r="L547" s="84"/>
      <c r="M547" s="85"/>
      <c r="N547" s="86"/>
      <c r="O547" s="12"/>
      <c r="P547" s="10" t="str">
        <f t="shared" si="8"/>
        <v>Sa, 00.</v>
      </c>
    </row>
    <row r="548" spans="11:16" x14ac:dyDescent="0.2">
      <c r="K548" s="56"/>
      <c r="L548" s="84"/>
      <c r="M548" s="85"/>
      <c r="N548" s="86"/>
      <c r="O548" s="12"/>
      <c r="P548" s="10" t="str">
        <f t="shared" si="8"/>
        <v>Sa, 00.</v>
      </c>
    </row>
    <row r="549" spans="11:16" x14ac:dyDescent="0.2">
      <c r="K549" s="56"/>
      <c r="L549" s="84"/>
      <c r="M549" s="85"/>
      <c r="N549" s="86"/>
      <c r="O549" s="12"/>
      <c r="P549" s="10" t="str">
        <f t="shared" si="8"/>
        <v>Sa, 00.</v>
      </c>
    </row>
    <row r="550" spans="11:16" x14ac:dyDescent="0.2">
      <c r="K550" s="56"/>
      <c r="L550" s="84"/>
      <c r="M550" s="85"/>
      <c r="N550" s="86"/>
      <c r="O550" s="12"/>
      <c r="P550" s="10" t="str">
        <f t="shared" si="8"/>
        <v>Sa, 00.</v>
      </c>
    </row>
    <row r="551" spans="11:16" x14ac:dyDescent="0.2">
      <c r="K551" s="56"/>
      <c r="L551" s="84"/>
      <c r="M551" s="85"/>
      <c r="N551" s="86"/>
      <c r="O551" s="12"/>
      <c r="P551" s="10" t="str">
        <f t="shared" si="8"/>
        <v>Sa, 00.</v>
      </c>
    </row>
    <row r="552" spans="11:16" x14ac:dyDescent="0.2">
      <c r="K552" s="56"/>
      <c r="L552" s="84"/>
      <c r="M552" s="85"/>
      <c r="N552" s="86"/>
      <c r="O552" s="12"/>
      <c r="P552" s="10" t="str">
        <f t="shared" si="8"/>
        <v>Sa, 00.</v>
      </c>
    </row>
    <row r="553" spans="11:16" x14ac:dyDescent="0.2">
      <c r="K553" s="56"/>
      <c r="L553" s="84"/>
      <c r="M553" s="85"/>
      <c r="N553" s="86"/>
      <c r="O553" s="12"/>
      <c r="P553" s="10" t="str">
        <f t="shared" si="8"/>
        <v>Sa, 00.</v>
      </c>
    </row>
    <row r="554" spans="11:16" x14ac:dyDescent="0.2">
      <c r="K554" s="56"/>
      <c r="L554" s="84"/>
      <c r="M554" s="85"/>
      <c r="N554" s="86"/>
      <c r="O554" s="12"/>
      <c r="P554" s="10" t="str">
        <f t="shared" si="8"/>
        <v>Sa, 00.</v>
      </c>
    </row>
    <row r="555" spans="11:16" x14ac:dyDescent="0.2">
      <c r="K555" s="56"/>
      <c r="L555" s="84"/>
      <c r="M555" s="85"/>
      <c r="N555" s="86"/>
      <c r="O555" s="12"/>
      <c r="P555" s="10" t="str">
        <f t="shared" si="8"/>
        <v>Sa, 00.</v>
      </c>
    </row>
    <row r="556" spans="11:16" x14ac:dyDescent="0.2">
      <c r="K556" s="56"/>
      <c r="L556" s="84"/>
      <c r="M556" s="85"/>
      <c r="N556" s="86"/>
      <c r="O556" s="12"/>
      <c r="P556" s="10" t="str">
        <f t="shared" si="8"/>
        <v>Sa, 00.</v>
      </c>
    </row>
    <row r="557" spans="11:16" x14ac:dyDescent="0.2">
      <c r="K557" s="56"/>
      <c r="L557" s="84"/>
      <c r="M557" s="85"/>
      <c r="N557" s="86"/>
      <c r="O557" s="12"/>
      <c r="P557" s="10" t="str">
        <f t="shared" si="8"/>
        <v>Sa, 00.</v>
      </c>
    </row>
    <row r="558" spans="11:16" x14ac:dyDescent="0.2">
      <c r="K558" s="56"/>
      <c r="L558" s="84"/>
      <c r="M558" s="85"/>
      <c r="N558" s="86"/>
      <c r="O558" s="12"/>
      <c r="P558" s="10" t="str">
        <f t="shared" si="8"/>
        <v>Sa, 00.</v>
      </c>
    </row>
    <row r="559" spans="11:16" x14ac:dyDescent="0.2">
      <c r="K559" s="56"/>
      <c r="L559" s="84"/>
      <c r="M559" s="85"/>
      <c r="N559" s="86"/>
      <c r="O559" s="12"/>
      <c r="P559" s="10" t="str">
        <f t="shared" si="8"/>
        <v>Sa, 00.</v>
      </c>
    </row>
    <row r="560" spans="11:16" x14ac:dyDescent="0.2">
      <c r="K560" s="56"/>
      <c r="L560" s="84"/>
      <c r="M560" s="85"/>
      <c r="N560" s="86"/>
      <c r="O560" s="12"/>
      <c r="P560" s="10" t="str">
        <f t="shared" si="8"/>
        <v>Sa, 00.</v>
      </c>
    </row>
    <row r="561" spans="11:16" x14ac:dyDescent="0.2">
      <c r="K561" s="56"/>
      <c r="L561" s="84"/>
      <c r="M561" s="85"/>
      <c r="N561" s="86"/>
      <c r="O561" s="12"/>
      <c r="P561" s="10" t="str">
        <f t="shared" si="8"/>
        <v>Sa, 00.</v>
      </c>
    </row>
    <row r="562" spans="11:16" x14ac:dyDescent="0.2">
      <c r="K562" s="56"/>
      <c r="L562" s="84"/>
      <c r="M562" s="85"/>
      <c r="N562" s="86"/>
      <c r="O562" s="12"/>
      <c r="P562" s="10" t="str">
        <f t="shared" si="8"/>
        <v>Sa, 00.</v>
      </c>
    </row>
    <row r="563" spans="11:16" x14ac:dyDescent="0.2">
      <c r="K563" s="56"/>
      <c r="L563" s="84"/>
      <c r="M563" s="85"/>
      <c r="N563" s="86"/>
      <c r="O563" s="12"/>
      <c r="P563" s="10" t="str">
        <f t="shared" si="8"/>
        <v>Sa, 00.</v>
      </c>
    </row>
    <row r="564" spans="11:16" x14ac:dyDescent="0.2">
      <c r="K564" s="56"/>
      <c r="L564" s="84"/>
      <c r="M564" s="85"/>
      <c r="N564" s="86"/>
      <c r="O564" s="12"/>
      <c r="P564" s="10" t="str">
        <f t="shared" si="8"/>
        <v>Sa, 00.</v>
      </c>
    </row>
    <row r="565" spans="11:16" x14ac:dyDescent="0.2">
      <c r="K565" s="56"/>
      <c r="L565" s="84"/>
      <c r="M565" s="85"/>
      <c r="N565" s="86"/>
      <c r="O565" s="12"/>
      <c r="P565" s="10" t="str">
        <f t="shared" si="8"/>
        <v>Sa, 00.</v>
      </c>
    </row>
    <row r="566" spans="11:16" x14ac:dyDescent="0.2">
      <c r="K566" s="56"/>
      <c r="L566" s="84"/>
      <c r="M566" s="85"/>
      <c r="N566" s="86"/>
      <c r="O566" s="12"/>
      <c r="P566" s="10" t="str">
        <f t="shared" si="8"/>
        <v>Sa, 00.</v>
      </c>
    </row>
    <row r="567" spans="11:16" x14ac:dyDescent="0.2">
      <c r="K567" s="56"/>
      <c r="L567" s="84"/>
      <c r="M567" s="85"/>
      <c r="N567" s="86"/>
      <c r="O567" s="12"/>
      <c r="P567" s="10" t="str">
        <f t="shared" si="8"/>
        <v>Sa, 00.</v>
      </c>
    </row>
    <row r="568" spans="11:16" x14ac:dyDescent="0.2">
      <c r="K568" s="56"/>
      <c r="L568" s="84"/>
      <c r="M568" s="85"/>
      <c r="N568" s="86"/>
      <c r="O568" s="12"/>
      <c r="P568" s="10" t="str">
        <f t="shared" si="8"/>
        <v>Sa, 00.</v>
      </c>
    </row>
    <row r="569" spans="11:16" x14ac:dyDescent="0.2">
      <c r="K569" s="56"/>
      <c r="L569" s="84"/>
      <c r="M569" s="85"/>
      <c r="N569" s="86"/>
      <c r="O569" s="12"/>
      <c r="P569" s="10" t="str">
        <f t="shared" si="8"/>
        <v>Sa, 00.</v>
      </c>
    </row>
    <row r="570" spans="11:16" x14ac:dyDescent="0.2">
      <c r="K570" s="56"/>
      <c r="L570" s="84"/>
      <c r="M570" s="85"/>
      <c r="N570" s="86"/>
      <c r="O570" s="12"/>
      <c r="P570" s="10" t="str">
        <f t="shared" si="8"/>
        <v>Sa, 00.</v>
      </c>
    </row>
    <row r="571" spans="11:16" x14ac:dyDescent="0.2">
      <c r="K571" s="56"/>
      <c r="L571" s="84"/>
      <c r="M571" s="85"/>
      <c r="N571" s="86"/>
      <c r="O571" s="12"/>
      <c r="P571" s="10" t="str">
        <f t="shared" si="8"/>
        <v>Sa, 00.</v>
      </c>
    </row>
    <row r="572" spans="11:16" x14ac:dyDescent="0.2">
      <c r="K572" s="56"/>
      <c r="L572" s="84"/>
      <c r="M572" s="85"/>
      <c r="N572" s="86"/>
      <c r="O572" s="12"/>
      <c r="P572" s="10" t="str">
        <f t="shared" si="8"/>
        <v>Sa, 00.</v>
      </c>
    </row>
    <row r="573" spans="11:16" x14ac:dyDescent="0.2">
      <c r="K573" s="56"/>
      <c r="L573" s="84"/>
      <c r="M573" s="85"/>
      <c r="N573" s="86"/>
      <c r="O573" s="12"/>
      <c r="P573" s="10" t="str">
        <f t="shared" si="8"/>
        <v>Sa, 00.</v>
      </c>
    </row>
    <row r="574" spans="11:16" x14ac:dyDescent="0.2">
      <c r="K574" s="56"/>
      <c r="L574" s="84"/>
      <c r="M574" s="85"/>
      <c r="N574" s="86"/>
      <c r="O574" s="12"/>
      <c r="P574" s="10" t="str">
        <f t="shared" si="8"/>
        <v>Sa, 00.</v>
      </c>
    </row>
    <row r="575" spans="11:16" x14ac:dyDescent="0.2">
      <c r="K575" s="56"/>
      <c r="L575" s="84"/>
      <c r="M575" s="85"/>
      <c r="N575" s="86"/>
      <c r="O575" s="12"/>
      <c r="P575" s="10" t="str">
        <f t="shared" si="8"/>
        <v>Sa, 00.</v>
      </c>
    </row>
    <row r="576" spans="11:16" x14ac:dyDescent="0.2">
      <c r="K576" s="56"/>
      <c r="L576" s="84"/>
      <c r="M576" s="85"/>
      <c r="N576" s="86"/>
      <c r="O576" s="12"/>
      <c r="P576" s="10" t="str">
        <f t="shared" si="8"/>
        <v>Sa, 00.</v>
      </c>
    </row>
    <row r="577" spans="11:16" x14ac:dyDescent="0.2">
      <c r="K577" s="56"/>
      <c r="L577" s="84"/>
      <c r="M577" s="85"/>
      <c r="N577" s="86"/>
      <c r="O577" s="12"/>
      <c r="P577" s="10" t="str">
        <f t="shared" si="8"/>
        <v>Sa, 00.</v>
      </c>
    </row>
    <row r="578" spans="11:16" x14ac:dyDescent="0.2">
      <c r="K578" s="56"/>
      <c r="L578" s="84"/>
      <c r="M578" s="85"/>
      <c r="N578" s="86"/>
      <c r="O578" s="12"/>
      <c r="P578" s="10" t="str">
        <f t="shared" si="8"/>
        <v>Sa, 00.</v>
      </c>
    </row>
    <row r="579" spans="11:16" x14ac:dyDescent="0.2">
      <c r="K579" s="56"/>
      <c r="L579" s="84"/>
      <c r="M579" s="85"/>
      <c r="N579" s="86"/>
      <c r="O579" s="12"/>
      <c r="P579" s="10" t="str">
        <f t="shared" si="8"/>
        <v>Sa, 00.</v>
      </c>
    </row>
    <row r="580" spans="11:16" x14ac:dyDescent="0.2">
      <c r="K580" s="56"/>
      <c r="L580" s="84"/>
      <c r="M580" s="85"/>
      <c r="N580" s="86"/>
      <c r="O580" s="12"/>
      <c r="P580" s="10" t="str">
        <f t="shared" si="8"/>
        <v>Sa, 00.</v>
      </c>
    </row>
    <row r="581" spans="11:16" x14ac:dyDescent="0.2">
      <c r="K581" s="56"/>
      <c r="L581" s="84"/>
      <c r="M581" s="85"/>
      <c r="N581" s="86"/>
      <c r="O581" s="12"/>
      <c r="P581" s="10" t="str">
        <f t="shared" si="8"/>
        <v>Sa, 00.</v>
      </c>
    </row>
    <row r="582" spans="11:16" x14ac:dyDescent="0.2">
      <c r="K582" s="56"/>
      <c r="L582" s="84"/>
      <c r="M582" s="85"/>
      <c r="N582" s="86"/>
      <c r="O582" s="12"/>
      <c r="P582" s="10" t="str">
        <f t="shared" si="8"/>
        <v>Sa, 00.</v>
      </c>
    </row>
    <row r="583" spans="11:16" x14ac:dyDescent="0.2">
      <c r="K583" s="56"/>
      <c r="L583" s="84"/>
      <c r="M583" s="85"/>
      <c r="N583" s="86"/>
      <c r="O583" s="12"/>
      <c r="P583" s="10" t="str">
        <f t="shared" si="8"/>
        <v>Sa, 00.</v>
      </c>
    </row>
    <row r="584" spans="11:16" x14ac:dyDescent="0.2">
      <c r="K584" s="56"/>
      <c r="L584" s="84"/>
      <c r="M584" s="85"/>
      <c r="N584" s="86"/>
      <c r="O584" s="12"/>
      <c r="P584" s="10" t="str">
        <f t="shared" si="8"/>
        <v>Sa, 00.</v>
      </c>
    </row>
    <row r="585" spans="11:16" x14ac:dyDescent="0.2">
      <c r="K585" s="56"/>
      <c r="L585" s="84"/>
      <c r="M585" s="85"/>
      <c r="N585" s="86"/>
      <c r="O585" s="12"/>
      <c r="P585" s="10" t="str">
        <f t="shared" si="8"/>
        <v>Sa, 00.</v>
      </c>
    </row>
    <row r="586" spans="11:16" x14ac:dyDescent="0.2">
      <c r="K586" s="56"/>
      <c r="L586" s="84"/>
      <c r="M586" s="85"/>
      <c r="N586" s="86"/>
      <c r="O586" s="12"/>
      <c r="P586" s="10" t="str">
        <f t="shared" si="8"/>
        <v>Sa, 00.</v>
      </c>
    </row>
    <row r="587" spans="11:16" x14ac:dyDescent="0.2">
      <c r="K587" s="56"/>
      <c r="L587" s="84"/>
      <c r="M587" s="85"/>
      <c r="N587" s="86"/>
      <c r="O587" s="12"/>
      <c r="P587" s="10" t="str">
        <f t="shared" si="8"/>
        <v>Sa, 00.</v>
      </c>
    </row>
    <row r="588" spans="11:16" x14ac:dyDescent="0.2">
      <c r="K588" s="56"/>
      <c r="L588" s="84"/>
      <c r="M588" s="85"/>
      <c r="N588" s="86"/>
      <c r="O588" s="12"/>
      <c r="P588" s="10" t="str">
        <f t="shared" si="8"/>
        <v>Sa, 00.</v>
      </c>
    </row>
    <row r="589" spans="11:16" x14ac:dyDescent="0.2">
      <c r="K589" s="56"/>
      <c r="L589" s="84"/>
      <c r="M589" s="85"/>
      <c r="N589" s="86"/>
      <c r="O589" s="12"/>
      <c r="P589" s="10" t="str">
        <f t="shared" si="8"/>
        <v>Sa, 00.</v>
      </c>
    </row>
    <row r="590" spans="11:16" x14ac:dyDescent="0.2">
      <c r="K590" s="56"/>
      <c r="L590" s="84"/>
      <c r="M590" s="85"/>
      <c r="N590" s="86"/>
      <c r="O590" s="12"/>
      <c r="P590" s="10" t="str">
        <f t="shared" si="8"/>
        <v>Sa, 00.</v>
      </c>
    </row>
    <row r="591" spans="11:16" x14ac:dyDescent="0.2">
      <c r="K591" s="56"/>
      <c r="L591" s="84"/>
      <c r="M591" s="85"/>
      <c r="N591" s="86"/>
      <c r="O591" s="12"/>
      <c r="P591" s="10" t="str">
        <f t="shared" si="8"/>
        <v>Sa, 00.</v>
      </c>
    </row>
    <row r="592" spans="11:16" x14ac:dyDescent="0.2">
      <c r="K592" s="56"/>
      <c r="L592" s="84"/>
      <c r="M592" s="85"/>
      <c r="N592" s="86"/>
      <c r="O592" s="12"/>
      <c r="P592" s="10" t="str">
        <f t="shared" si="8"/>
        <v>Sa, 00.</v>
      </c>
    </row>
    <row r="593" spans="11:16" x14ac:dyDescent="0.2">
      <c r="K593" s="56"/>
      <c r="L593" s="84"/>
      <c r="M593" s="85"/>
      <c r="N593" s="86"/>
      <c r="O593" s="12"/>
      <c r="P593" s="10" t="str">
        <f t="shared" si="8"/>
        <v>Sa, 00.</v>
      </c>
    </row>
    <row r="594" spans="11:16" x14ac:dyDescent="0.2">
      <c r="K594" s="56"/>
      <c r="L594" s="84"/>
      <c r="M594" s="85"/>
      <c r="N594" s="86"/>
      <c r="O594" s="12"/>
      <c r="P594" s="10" t="str">
        <f t="shared" si="8"/>
        <v>Sa, 00.</v>
      </c>
    </row>
    <row r="595" spans="11:16" x14ac:dyDescent="0.2">
      <c r="K595" s="56"/>
      <c r="L595" s="84"/>
      <c r="M595" s="85"/>
      <c r="N595" s="86"/>
      <c r="O595" s="12"/>
      <c r="P595" s="10" t="str">
        <f t="shared" si="8"/>
        <v>Sa, 00.</v>
      </c>
    </row>
    <row r="596" spans="11:16" x14ac:dyDescent="0.2">
      <c r="K596" s="56"/>
      <c r="L596" s="84"/>
      <c r="M596" s="85"/>
      <c r="N596" s="86"/>
      <c r="O596" s="12"/>
      <c r="P596" s="10" t="str">
        <f t="shared" si="8"/>
        <v>Sa, 00.</v>
      </c>
    </row>
    <row r="597" spans="11:16" x14ac:dyDescent="0.2">
      <c r="K597" s="56"/>
      <c r="L597" s="84"/>
      <c r="M597" s="85"/>
      <c r="N597" s="86"/>
      <c r="O597" s="12"/>
      <c r="P597" s="10" t="str">
        <f t="shared" si="8"/>
        <v>Sa, 00.</v>
      </c>
    </row>
    <row r="598" spans="11:16" x14ac:dyDescent="0.2">
      <c r="K598" s="56"/>
      <c r="L598" s="84"/>
      <c r="M598" s="85"/>
      <c r="N598" s="86"/>
      <c r="O598" s="12"/>
      <c r="P598" s="10" t="str">
        <f t="shared" si="8"/>
        <v>Sa, 00.</v>
      </c>
    </row>
    <row r="599" spans="11:16" x14ac:dyDescent="0.2">
      <c r="K599" s="56"/>
      <c r="L599" s="84"/>
      <c r="M599" s="85"/>
      <c r="N599" s="86"/>
      <c r="O599" s="12"/>
      <c r="P599" s="10" t="str">
        <f t="shared" si="8"/>
        <v>Sa, 00.</v>
      </c>
    </row>
    <row r="600" spans="11:16" x14ac:dyDescent="0.2">
      <c r="K600" s="56"/>
      <c r="L600" s="84"/>
      <c r="M600" s="85"/>
      <c r="N600" s="86"/>
      <c r="O600" s="12"/>
      <c r="P600" s="10" t="str">
        <f t="shared" si="8"/>
        <v>Sa, 00.</v>
      </c>
    </row>
    <row r="601" spans="11:16" x14ac:dyDescent="0.2">
      <c r="K601" s="56"/>
      <c r="L601" s="84"/>
      <c r="M601" s="85"/>
      <c r="N601" s="86"/>
      <c r="O601" s="12"/>
      <c r="P601" s="10" t="str">
        <f t="shared" si="8"/>
        <v>Sa, 00.</v>
      </c>
    </row>
    <row r="602" spans="11:16" x14ac:dyDescent="0.2">
      <c r="K602" s="56"/>
      <c r="L602" s="84"/>
      <c r="M602" s="85"/>
      <c r="N602" s="86"/>
      <c r="O602" s="12"/>
      <c r="P602" s="10" t="str">
        <f t="shared" si="8"/>
        <v>Sa, 00.</v>
      </c>
    </row>
    <row r="603" spans="11:16" x14ac:dyDescent="0.2">
      <c r="K603" s="56"/>
      <c r="L603" s="84"/>
      <c r="M603" s="85"/>
      <c r="N603" s="86"/>
      <c r="O603" s="12"/>
      <c r="P603" s="10" t="str">
        <f t="shared" ref="P603:P666" si="9">+TEXT(L604,"TTT, TT.")</f>
        <v>Sa, 00.</v>
      </c>
    </row>
    <row r="604" spans="11:16" x14ac:dyDescent="0.2">
      <c r="K604" s="56"/>
      <c r="L604" s="84"/>
      <c r="M604" s="85"/>
      <c r="N604" s="86"/>
      <c r="O604" s="12"/>
      <c r="P604" s="10" t="str">
        <f t="shared" si="9"/>
        <v>Sa, 00.</v>
      </c>
    </row>
    <row r="605" spans="11:16" x14ac:dyDescent="0.2">
      <c r="K605" s="56"/>
      <c r="L605" s="84"/>
      <c r="M605" s="85"/>
      <c r="N605" s="86"/>
      <c r="O605" s="12"/>
      <c r="P605" s="10" t="str">
        <f t="shared" si="9"/>
        <v>Sa, 00.</v>
      </c>
    </row>
    <row r="606" spans="11:16" x14ac:dyDescent="0.2">
      <c r="K606" s="56"/>
      <c r="L606" s="84"/>
      <c r="M606" s="85"/>
      <c r="N606" s="86"/>
      <c r="O606" s="12"/>
      <c r="P606" s="10" t="str">
        <f t="shared" si="9"/>
        <v>Sa, 00.</v>
      </c>
    </row>
    <row r="607" spans="11:16" x14ac:dyDescent="0.2">
      <c r="K607" s="56"/>
      <c r="L607" s="84"/>
      <c r="M607" s="85"/>
      <c r="N607" s="86"/>
      <c r="O607" s="12"/>
      <c r="P607" s="10" t="str">
        <f t="shared" si="9"/>
        <v>Sa, 00.</v>
      </c>
    </row>
    <row r="608" spans="11:16" x14ac:dyDescent="0.2">
      <c r="K608" s="56"/>
      <c r="L608" s="84"/>
      <c r="M608" s="85"/>
      <c r="N608" s="86"/>
      <c r="O608" s="12"/>
      <c r="P608" s="10" t="str">
        <f t="shared" si="9"/>
        <v>Sa, 00.</v>
      </c>
    </row>
    <row r="609" spans="11:16" x14ac:dyDescent="0.2">
      <c r="K609" s="56"/>
      <c r="L609" s="84"/>
      <c r="M609" s="85"/>
      <c r="N609" s="86"/>
      <c r="O609" s="12"/>
      <c r="P609" s="10" t="str">
        <f t="shared" si="9"/>
        <v>Sa, 00.</v>
      </c>
    </row>
    <row r="610" spans="11:16" x14ac:dyDescent="0.2">
      <c r="K610" s="56"/>
      <c r="L610" s="84"/>
      <c r="M610" s="85"/>
      <c r="N610" s="86"/>
      <c r="O610" s="12"/>
      <c r="P610" s="10" t="str">
        <f t="shared" si="9"/>
        <v>Sa, 00.</v>
      </c>
    </row>
    <row r="611" spans="11:16" x14ac:dyDescent="0.2">
      <c r="K611" s="56"/>
      <c r="L611" s="84"/>
      <c r="M611" s="85"/>
      <c r="N611" s="86"/>
      <c r="O611" s="12"/>
      <c r="P611" s="10" t="str">
        <f t="shared" si="9"/>
        <v>Sa, 00.</v>
      </c>
    </row>
    <row r="612" spans="11:16" x14ac:dyDescent="0.2">
      <c r="K612" s="56"/>
      <c r="L612" s="84"/>
      <c r="M612" s="85"/>
      <c r="N612" s="86"/>
      <c r="O612" s="12"/>
      <c r="P612" s="10" t="str">
        <f t="shared" si="9"/>
        <v>Sa, 00.</v>
      </c>
    </row>
    <row r="613" spans="11:16" x14ac:dyDescent="0.2">
      <c r="K613" s="56"/>
      <c r="L613" s="84"/>
      <c r="M613" s="85"/>
      <c r="N613" s="86"/>
      <c r="O613" s="12"/>
      <c r="P613" s="10" t="str">
        <f t="shared" si="9"/>
        <v>Sa, 00.</v>
      </c>
    </row>
    <row r="614" spans="11:16" x14ac:dyDescent="0.2">
      <c r="K614" s="56"/>
      <c r="L614" s="84"/>
      <c r="M614" s="85"/>
      <c r="N614" s="86"/>
      <c r="O614" s="12"/>
      <c r="P614" s="10" t="str">
        <f t="shared" si="9"/>
        <v>Sa, 00.</v>
      </c>
    </row>
    <row r="615" spans="11:16" x14ac:dyDescent="0.2">
      <c r="K615" s="56"/>
      <c r="L615" s="84"/>
      <c r="M615" s="85"/>
      <c r="N615" s="86"/>
      <c r="O615" s="12"/>
      <c r="P615" s="10" t="str">
        <f t="shared" si="9"/>
        <v>Sa, 00.</v>
      </c>
    </row>
    <row r="616" spans="11:16" x14ac:dyDescent="0.2">
      <c r="K616" s="56"/>
      <c r="L616" s="84"/>
      <c r="M616" s="85"/>
      <c r="N616" s="86"/>
      <c r="O616" s="12"/>
      <c r="P616" s="10" t="str">
        <f t="shared" si="9"/>
        <v>Sa, 00.</v>
      </c>
    </row>
    <row r="617" spans="11:16" x14ac:dyDescent="0.2">
      <c r="K617" s="56"/>
      <c r="L617" s="84"/>
      <c r="M617" s="85"/>
      <c r="N617" s="86"/>
      <c r="O617" s="12"/>
      <c r="P617" s="10" t="str">
        <f t="shared" si="9"/>
        <v>Sa, 00.</v>
      </c>
    </row>
    <row r="618" spans="11:16" x14ac:dyDescent="0.2">
      <c r="K618" s="56"/>
      <c r="L618" s="84"/>
      <c r="M618" s="85"/>
      <c r="N618" s="86"/>
      <c r="O618" s="12"/>
      <c r="P618" s="10" t="str">
        <f t="shared" si="9"/>
        <v>Sa, 00.</v>
      </c>
    </row>
    <row r="619" spans="11:16" x14ac:dyDescent="0.2">
      <c r="K619" s="56"/>
      <c r="L619" s="84"/>
      <c r="M619" s="85"/>
      <c r="N619" s="86"/>
      <c r="O619" s="12"/>
      <c r="P619" s="10" t="str">
        <f t="shared" si="9"/>
        <v>Sa, 00.</v>
      </c>
    </row>
    <row r="620" spans="11:16" x14ac:dyDescent="0.2">
      <c r="K620" s="56"/>
      <c r="L620" s="84"/>
      <c r="M620" s="85"/>
      <c r="N620" s="86"/>
      <c r="O620" s="12"/>
      <c r="P620" s="10" t="str">
        <f t="shared" si="9"/>
        <v>Sa, 00.</v>
      </c>
    </row>
    <row r="621" spans="11:16" x14ac:dyDescent="0.2">
      <c r="K621" s="56"/>
      <c r="L621" s="84"/>
      <c r="M621" s="85"/>
      <c r="N621" s="86"/>
      <c r="O621" s="12"/>
      <c r="P621" s="10" t="str">
        <f t="shared" si="9"/>
        <v>Sa, 00.</v>
      </c>
    </row>
    <row r="622" spans="11:16" x14ac:dyDescent="0.2">
      <c r="K622" s="56"/>
      <c r="L622" s="84"/>
      <c r="M622" s="85"/>
      <c r="N622" s="86"/>
      <c r="O622" s="12"/>
      <c r="P622" s="10" t="str">
        <f t="shared" si="9"/>
        <v>Sa, 00.</v>
      </c>
    </row>
    <row r="623" spans="11:16" x14ac:dyDescent="0.2">
      <c r="K623" s="56"/>
      <c r="L623" s="84"/>
      <c r="M623" s="85"/>
      <c r="N623" s="86"/>
      <c r="O623" s="12"/>
      <c r="P623" s="10" t="str">
        <f t="shared" si="9"/>
        <v>Sa, 00.</v>
      </c>
    </row>
    <row r="624" spans="11:16" x14ac:dyDescent="0.2">
      <c r="K624" s="56"/>
      <c r="L624" s="84"/>
      <c r="M624" s="85"/>
      <c r="N624" s="86"/>
      <c r="O624" s="12"/>
      <c r="P624" s="10" t="str">
        <f t="shared" si="9"/>
        <v>Sa, 00.</v>
      </c>
    </row>
    <row r="625" spans="11:16" x14ac:dyDescent="0.2">
      <c r="K625" s="56"/>
      <c r="L625" s="84"/>
      <c r="M625" s="85"/>
      <c r="N625" s="86"/>
      <c r="O625" s="12"/>
      <c r="P625" s="10" t="str">
        <f t="shared" si="9"/>
        <v>Sa, 00.</v>
      </c>
    </row>
    <row r="626" spans="11:16" x14ac:dyDescent="0.2">
      <c r="K626" s="56"/>
      <c r="L626" s="84"/>
      <c r="M626" s="85"/>
      <c r="N626" s="86"/>
      <c r="O626" s="12"/>
      <c r="P626" s="10" t="str">
        <f t="shared" si="9"/>
        <v>Sa, 00.</v>
      </c>
    </row>
    <row r="627" spans="11:16" x14ac:dyDescent="0.2">
      <c r="K627" s="56"/>
      <c r="L627" s="84"/>
      <c r="M627" s="85"/>
      <c r="N627" s="86"/>
      <c r="O627" s="12"/>
      <c r="P627" s="10" t="str">
        <f t="shared" si="9"/>
        <v>Sa, 00.</v>
      </c>
    </row>
    <row r="628" spans="11:16" x14ac:dyDescent="0.2">
      <c r="K628" s="56"/>
      <c r="L628" s="84"/>
      <c r="M628" s="85"/>
      <c r="N628" s="86"/>
      <c r="O628" s="12"/>
      <c r="P628" s="10" t="str">
        <f t="shared" si="9"/>
        <v>Sa, 00.</v>
      </c>
    </row>
    <row r="629" spans="11:16" x14ac:dyDescent="0.2">
      <c r="K629" s="56"/>
      <c r="L629" s="84"/>
      <c r="M629" s="85"/>
      <c r="N629" s="86"/>
      <c r="O629" s="12"/>
      <c r="P629" s="10" t="str">
        <f t="shared" si="9"/>
        <v>Sa, 00.</v>
      </c>
    </row>
    <row r="630" spans="11:16" x14ac:dyDescent="0.2">
      <c r="K630" s="56"/>
      <c r="L630" s="84"/>
      <c r="M630" s="85"/>
      <c r="N630" s="86"/>
      <c r="O630" s="12"/>
      <c r="P630" s="10" t="str">
        <f t="shared" si="9"/>
        <v>Sa, 00.</v>
      </c>
    </row>
    <row r="631" spans="11:16" x14ac:dyDescent="0.2">
      <c r="K631" s="56"/>
      <c r="L631" s="84"/>
      <c r="M631" s="85"/>
      <c r="N631" s="86"/>
      <c r="O631" s="12"/>
      <c r="P631" s="10" t="str">
        <f t="shared" si="9"/>
        <v>Sa, 00.</v>
      </c>
    </row>
    <row r="632" spans="11:16" x14ac:dyDescent="0.2">
      <c r="K632" s="56"/>
      <c r="L632" s="84"/>
      <c r="M632" s="85"/>
      <c r="N632" s="86"/>
      <c r="O632" s="12"/>
      <c r="P632" s="10" t="str">
        <f t="shared" si="9"/>
        <v>Sa, 00.</v>
      </c>
    </row>
    <row r="633" spans="11:16" x14ac:dyDescent="0.2">
      <c r="K633" s="56"/>
      <c r="L633" s="84"/>
      <c r="M633" s="85"/>
      <c r="N633" s="86"/>
      <c r="O633" s="12"/>
      <c r="P633" s="10" t="str">
        <f t="shared" si="9"/>
        <v>Sa, 00.</v>
      </c>
    </row>
    <row r="634" spans="11:16" x14ac:dyDescent="0.2">
      <c r="K634" s="56"/>
      <c r="L634" s="84"/>
      <c r="M634" s="85"/>
      <c r="N634" s="86"/>
      <c r="O634" s="12"/>
      <c r="P634" s="10" t="str">
        <f t="shared" si="9"/>
        <v>Sa, 00.</v>
      </c>
    </row>
    <row r="635" spans="11:16" x14ac:dyDescent="0.2">
      <c r="K635" s="56"/>
      <c r="L635" s="84"/>
      <c r="M635" s="85"/>
      <c r="N635" s="86"/>
      <c r="O635" s="12"/>
      <c r="P635" s="10" t="str">
        <f t="shared" si="9"/>
        <v>Sa, 00.</v>
      </c>
    </row>
    <row r="636" spans="11:16" x14ac:dyDescent="0.2">
      <c r="K636" s="56"/>
      <c r="L636" s="84"/>
      <c r="M636" s="85"/>
      <c r="N636" s="86"/>
      <c r="O636" s="12"/>
      <c r="P636" s="10" t="str">
        <f t="shared" si="9"/>
        <v>Sa, 00.</v>
      </c>
    </row>
    <row r="637" spans="11:16" x14ac:dyDescent="0.2">
      <c r="K637" s="56"/>
      <c r="L637" s="84"/>
      <c r="M637" s="85"/>
      <c r="N637" s="86"/>
      <c r="O637" s="12"/>
      <c r="P637" s="10" t="str">
        <f t="shared" si="9"/>
        <v>Sa, 00.</v>
      </c>
    </row>
    <row r="638" spans="11:16" x14ac:dyDescent="0.2">
      <c r="K638" s="56"/>
      <c r="L638" s="84"/>
      <c r="M638" s="85"/>
      <c r="N638" s="86"/>
      <c r="O638" s="12"/>
      <c r="P638" s="10" t="str">
        <f t="shared" si="9"/>
        <v>Sa, 00.</v>
      </c>
    </row>
    <row r="639" spans="11:16" x14ac:dyDescent="0.2">
      <c r="K639" s="56"/>
      <c r="L639" s="84"/>
      <c r="M639" s="85"/>
      <c r="N639" s="86"/>
      <c r="O639" s="12"/>
      <c r="P639" s="10" t="str">
        <f t="shared" si="9"/>
        <v>Sa, 00.</v>
      </c>
    </row>
    <row r="640" spans="11:16" x14ac:dyDescent="0.2">
      <c r="K640" s="56"/>
      <c r="L640" s="84"/>
      <c r="M640" s="85"/>
      <c r="N640" s="86"/>
      <c r="O640" s="12"/>
      <c r="P640" s="10" t="str">
        <f t="shared" si="9"/>
        <v>Sa, 00.</v>
      </c>
    </row>
    <row r="641" spans="11:16" x14ac:dyDescent="0.2">
      <c r="K641" s="56"/>
      <c r="L641" s="84"/>
      <c r="M641" s="85"/>
      <c r="N641" s="86"/>
      <c r="O641" s="12"/>
      <c r="P641" s="10" t="str">
        <f t="shared" si="9"/>
        <v>Sa, 00.</v>
      </c>
    </row>
    <row r="642" spans="11:16" x14ac:dyDescent="0.2">
      <c r="K642" s="56"/>
      <c r="L642" s="84"/>
      <c r="M642" s="85"/>
      <c r="N642" s="86"/>
      <c r="O642" s="12"/>
      <c r="P642" s="10" t="str">
        <f t="shared" si="9"/>
        <v>Sa, 00.</v>
      </c>
    </row>
    <row r="643" spans="11:16" x14ac:dyDescent="0.2">
      <c r="K643" s="56"/>
      <c r="L643" s="84"/>
      <c r="M643" s="85"/>
      <c r="N643" s="86"/>
      <c r="O643" s="12"/>
      <c r="P643" s="10" t="str">
        <f t="shared" si="9"/>
        <v>Sa, 00.</v>
      </c>
    </row>
    <row r="644" spans="11:16" x14ac:dyDescent="0.2">
      <c r="K644" s="56"/>
      <c r="L644" s="84"/>
      <c r="M644" s="85"/>
      <c r="N644" s="86"/>
      <c r="O644" s="12"/>
      <c r="P644" s="10" t="str">
        <f t="shared" si="9"/>
        <v>Sa, 00.</v>
      </c>
    </row>
    <row r="645" spans="11:16" x14ac:dyDescent="0.2">
      <c r="K645" s="56"/>
      <c r="L645" s="84"/>
      <c r="M645" s="85"/>
      <c r="N645" s="86"/>
      <c r="O645" s="12"/>
      <c r="P645" s="10" t="str">
        <f t="shared" si="9"/>
        <v>Sa, 00.</v>
      </c>
    </row>
    <row r="646" spans="11:16" x14ac:dyDescent="0.2">
      <c r="K646" s="56"/>
      <c r="L646" s="84"/>
      <c r="M646" s="85"/>
      <c r="N646" s="86"/>
      <c r="O646" s="12"/>
      <c r="P646" s="10" t="str">
        <f t="shared" si="9"/>
        <v>Sa, 00.</v>
      </c>
    </row>
    <row r="647" spans="11:16" x14ac:dyDescent="0.2">
      <c r="K647" s="56"/>
      <c r="L647" s="88"/>
      <c r="M647" s="85"/>
      <c r="N647" s="86"/>
      <c r="O647" s="12"/>
      <c r="P647" s="10" t="str">
        <f t="shared" si="9"/>
        <v>Sa, 00.</v>
      </c>
    </row>
    <row r="648" spans="11:16" x14ac:dyDescent="0.2">
      <c r="K648" s="56"/>
      <c r="L648" s="88"/>
      <c r="M648" s="85"/>
      <c r="N648" s="86"/>
      <c r="O648" s="12"/>
      <c r="P648" s="10" t="str">
        <f t="shared" si="9"/>
        <v>Sa, 00.</v>
      </c>
    </row>
    <row r="649" spans="11:16" x14ac:dyDescent="0.2">
      <c r="K649" s="56"/>
      <c r="L649" s="84"/>
      <c r="M649" s="85"/>
      <c r="N649" s="86"/>
      <c r="O649" s="12"/>
      <c r="P649" s="10" t="str">
        <f t="shared" si="9"/>
        <v>Sa, 00.</v>
      </c>
    </row>
    <row r="650" spans="11:16" x14ac:dyDescent="0.2">
      <c r="K650" s="56"/>
      <c r="L650" s="84"/>
      <c r="M650" s="85"/>
      <c r="N650" s="86"/>
      <c r="O650" s="12"/>
      <c r="P650" s="10" t="str">
        <f t="shared" si="9"/>
        <v>Sa, 00.</v>
      </c>
    </row>
    <row r="651" spans="11:16" x14ac:dyDescent="0.2">
      <c r="K651" s="56"/>
      <c r="L651" s="84"/>
      <c r="M651" s="85"/>
      <c r="N651" s="86"/>
      <c r="O651" s="12"/>
      <c r="P651" s="10" t="str">
        <f t="shared" si="9"/>
        <v>Sa, 00.</v>
      </c>
    </row>
    <row r="652" spans="11:16" x14ac:dyDescent="0.2">
      <c r="K652" s="56"/>
      <c r="L652" s="84"/>
      <c r="M652" s="85"/>
      <c r="N652" s="86"/>
      <c r="O652" s="12"/>
      <c r="P652" s="10" t="str">
        <f t="shared" si="9"/>
        <v>Sa, 00.</v>
      </c>
    </row>
    <row r="653" spans="11:16" x14ac:dyDescent="0.2">
      <c r="K653" s="56"/>
      <c r="L653" s="84"/>
      <c r="M653" s="85"/>
      <c r="N653" s="86"/>
      <c r="O653" s="12"/>
      <c r="P653" s="10" t="str">
        <f t="shared" si="9"/>
        <v>Sa, 00.</v>
      </c>
    </row>
    <row r="654" spans="11:16" x14ac:dyDescent="0.2">
      <c r="K654" s="56"/>
      <c r="L654" s="84"/>
      <c r="M654" s="85"/>
      <c r="N654" s="86"/>
      <c r="O654" s="12"/>
      <c r="P654" s="10" t="str">
        <f t="shared" si="9"/>
        <v>Sa, 00.</v>
      </c>
    </row>
    <row r="655" spans="11:16" x14ac:dyDescent="0.2">
      <c r="K655" s="56"/>
      <c r="L655" s="84"/>
      <c r="M655" s="85"/>
      <c r="N655" s="86"/>
      <c r="O655" s="12"/>
      <c r="P655" s="10" t="str">
        <f t="shared" si="9"/>
        <v>Sa, 00.</v>
      </c>
    </row>
    <row r="656" spans="11:16" x14ac:dyDescent="0.2">
      <c r="K656" s="56"/>
      <c r="L656" s="84"/>
      <c r="M656" s="85"/>
      <c r="N656" s="86"/>
      <c r="O656" s="12"/>
      <c r="P656" s="10" t="str">
        <f t="shared" si="9"/>
        <v>Sa, 00.</v>
      </c>
    </row>
    <row r="657" spans="11:16" x14ac:dyDescent="0.2">
      <c r="K657" s="56"/>
      <c r="L657" s="84"/>
      <c r="M657" s="85"/>
      <c r="N657" s="86"/>
      <c r="O657" s="12"/>
      <c r="P657" s="10" t="str">
        <f t="shared" si="9"/>
        <v>Sa, 00.</v>
      </c>
    </row>
    <row r="658" spans="11:16" x14ac:dyDescent="0.2">
      <c r="K658" s="56"/>
      <c r="L658" s="84"/>
      <c r="M658" s="85"/>
      <c r="N658" s="86"/>
      <c r="O658" s="12"/>
      <c r="P658" s="10" t="str">
        <f t="shared" si="9"/>
        <v>Sa, 00.</v>
      </c>
    </row>
    <row r="659" spans="11:16" x14ac:dyDescent="0.2">
      <c r="K659" s="56"/>
      <c r="L659" s="84"/>
      <c r="M659" s="85"/>
      <c r="N659" s="86"/>
      <c r="O659" s="12"/>
      <c r="P659" s="10" t="str">
        <f t="shared" si="9"/>
        <v>Sa, 00.</v>
      </c>
    </row>
    <row r="660" spans="11:16" x14ac:dyDescent="0.2">
      <c r="K660" s="56"/>
      <c r="L660" s="84"/>
      <c r="M660" s="85"/>
      <c r="N660" s="86"/>
      <c r="O660" s="12"/>
      <c r="P660" s="10" t="str">
        <f t="shared" si="9"/>
        <v>Sa, 00.</v>
      </c>
    </row>
    <row r="661" spans="11:16" x14ac:dyDescent="0.2">
      <c r="K661" s="56"/>
      <c r="L661" s="84"/>
      <c r="M661" s="85"/>
      <c r="N661" s="86"/>
      <c r="O661" s="12"/>
      <c r="P661" s="10" t="str">
        <f t="shared" si="9"/>
        <v>Sa, 00.</v>
      </c>
    </row>
    <row r="662" spans="11:16" x14ac:dyDescent="0.2">
      <c r="K662" s="56"/>
      <c r="L662" s="84"/>
      <c r="M662" s="85"/>
      <c r="N662" s="86"/>
      <c r="O662" s="12"/>
      <c r="P662" s="10" t="str">
        <f t="shared" si="9"/>
        <v>Sa, 00.</v>
      </c>
    </row>
    <row r="663" spans="11:16" x14ac:dyDescent="0.2">
      <c r="K663" s="56"/>
      <c r="L663" s="84"/>
      <c r="M663" s="85"/>
      <c r="N663" s="86"/>
      <c r="O663" s="12"/>
      <c r="P663" s="10" t="str">
        <f t="shared" si="9"/>
        <v>Sa, 00.</v>
      </c>
    </row>
    <row r="664" spans="11:16" x14ac:dyDescent="0.2">
      <c r="K664" s="56"/>
      <c r="L664" s="84"/>
      <c r="M664" s="85"/>
      <c r="N664" s="86"/>
      <c r="O664" s="12"/>
      <c r="P664" s="10" t="str">
        <f t="shared" si="9"/>
        <v>Sa, 00.</v>
      </c>
    </row>
    <row r="665" spans="11:16" x14ac:dyDescent="0.2">
      <c r="K665" s="56"/>
      <c r="L665" s="84"/>
      <c r="M665" s="85"/>
      <c r="N665" s="86"/>
      <c r="O665" s="12"/>
      <c r="P665" s="10" t="str">
        <f t="shared" si="9"/>
        <v>Sa, 00.</v>
      </c>
    </row>
    <row r="666" spans="11:16" x14ac:dyDescent="0.2">
      <c r="K666" s="56"/>
      <c r="L666" s="84"/>
      <c r="M666" s="85"/>
      <c r="N666" s="86"/>
      <c r="O666" s="12"/>
      <c r="P666" s="10" t="str">
        <f t="shared" si="9"/>
        <v>Sa, 00.</v>
      </c>
    </row>
    <row r="667" spans="11:16" x14ac:dyDescent="0.2">
      <c r="K667" s="56"/>
      <c r="L667" s="84"/>
      <c r="M667" s="85"/>
      <c r="N667" s="86"/>
      <c r="O667" s="12"/>
      <c r="P667" s="10" t="str">
        <f t="shared" ref="P667:P730" si="10">+TEXT(L668,"TTT, TT.")</f>
        <v>Sa, 00.</v>
      </c>
    </row>
    <row r="668" spans="11:16" x14ac:dyDescent="0.2">
      <c r="K668" s="56"/>
      <c r="L668" s="84"/>
      <c r="M668" s="85"/>
      <c r="N668" s="86"/>
      <c r="O668" s="12"/>
      <c r="P668" s="10" t="str">
        <f t="shared" si="10"/>
        <v>Sa, 00.</v>
      </c>
    </row>
    <row r="669" spans="11:16" x14ac:dyDescent="0.2">
      <c r="K669" s="56"/>
      <c r="L669" s="84"/>
      <c r="M669" s="85"/>
      <c r="N669" s="86"/>
      <c r="O669" s="12"/>
      <c r="P669" s="10" t="str">
        <f t="shared" si="10"/>
        <v>Sa, 00.</v>
      </c>
    </row>
    <row r="670" spans="11:16" x14ac:dyDescent="0.2">
      <c r="K670" s="56"/>
      <c r="L670" s="84"/>
      <c r="M670" s="85"/>
      <c r="N670" s="86"/>
      <c r="O670" s="12"/>
      <c r="P670" s="10" t="str">
        <f t="shared" si="10"/>
        <v>Sa, 00.</v>
      </c>
    </row>
    <row r="671" spans="11:16" x14ac:dyDescent="0.2">
      <c r="K671" s="56"/>
      <c r="L671" s="84"/>
      <c r="M671" s="85"/>
      <c r="N671" s="86"/>
      <c r="O671" s="12"/>
      <c r="P671" s="10" t="str">
        <f t="shared" si="10"/>
        <v>Sa, 00.</v>
      </c>
    </row>
    <row r="672" spans="11:16" x14ac:dyDescent="0.2">
      <c r="K672" s="56"/>
      <c r="L672" s="84"/>
      <c r="M672" s="85"/>
      <c r="N672" s="86"/>
      <c r="O672" s="12"/>
      <c r="P672" s="10" t="str">
        <f t="shared" si="10"/>
        <v>Sa, 00.</v>
      </c>
    </row>
    <row r="673" spans="11:16" x14ac:dyDescent="0.2">
      <c r="K673" s="56"/>
      <c r="L673" s="84"/>
      <c r="M673" s="85"/>
      <c r="N673" s="86"/>
      <c r="O673" s="12"/>
      <c r="P673" s="10" t="str">
        <f t="shared" si="10"/>
        <v>Sa, 00.</v>
      </c>
    </row>
    <row r="674" spans="11:16" x14ac:dyDescent="0.2">
      <c r="K674" s="56"/>
      <c r="L674" s="84"/>
      <c r="M674" s="85"/>
      <c r="N674" s="86"/>
      <c r="O674" s="12"/>
      <c r="P674" s="10" t="str">
        <f t="shared" si="10"/>
        <v>Sa, 00.</v>
      </c>
    </row>
    <row r="675" spans="11:16" x14ac:dyDescent="0.2">
      <c r="K675" s="56"/>
      <c r="L675" s="84"/>
      <c r="M675" s="85"/>
      <c r="N675" s="86"/>
      <c r="O675" s="12"/>
      <c r="P675" s="10" t="str">
        <f t="shared" si="10"/>
        <v>Sa, 00.</v>
      </c>
    </row>
    <row r="676" spans="11:16" x14ac:dyDescent="0.2">
      <c r="K676" s="56"/>
      <c r="L676" s="84"/>
      <c r="M676" s="85"/>
      <c r="N676" s="86"/>
      <c r="O676" s="12"/>
      <c r="P676" s="10" t="str">
        <f t="shared" si="10"/>
        <v>Sa, 00.</v>
      </c>
    </row>
    <row r="677" spans="11:16" x14ac:dyDescent="0.2">
      <c r="K677" s="56"/>
      <c r="L677" s="84"/>
      <c r="M677" s="85"/>
      <c r="N677" s="86"/>
      <c r="O677" s="12"/>
      <c r="P677" s="10" t="str">
        <f t="shared" si="10"/>
        <v>Sa, 00.</v>
      </c>
    </row>
    <row r="678" spans="11:16" x14ac:dyDescent="0.2">
      <c r="K678" s="56"/>
      <c r="L678" s="84"/>
      <c r="M678" s="85"/>
      <c r="N678" s="86"/>
      <c r="O678" s="12"/>
      <c r="P678" s="10" t="str">
        <f t="shared" si="10"/>
        <v>Sa, 00.</v>
      </c>
    </row>
    <row r="679" spans="11:16" x14ac:dyDescent="0.2">
      <c r="K679" s="56"/>
      <c r="L679" s="84"/>
      <c r="M679" s="85"/>
      <c r="N679" s="86"/>
      <c r="O679" s="12"/>
      <c r="P679" s="10" t="str">
        <f t="shared" si="10"/>
        <v>Sa, 00.</v>
      </c>
    </row>
    <row r="680" spans="11:16" x14ac:dyDescent="0.2">
      <c r="K680" s="56"/>
      <c r="L680" s="84"/>
      <c r="M680" s="85"/>
      <c r="N680" s="86"/>
      <c r="O680" s="12"/>
      <c r="P680" s="10" t="str">
        <f t="shared" si="10"/>
        <v>Sa, 00.</v>
      </c>
    </row>
    <row r="681" spans="11:16" x14ac:dyDescent="0.2">
      <c r="K681" s="56"/>
      <c r="L681" s="84"/>
      <c r="M681" s="85"/>
      <c r="N681" s="86"/>
      <c r="O681" s="12"/>
      <c r="P681" s="10" t="str">
        <f t="shared" si="10"/>
        <v>Sa, 00.</v>
      </c>
    </row>
    <row r="682" spans="11:16" x14ac:dyDescent="0.2">
      <c r="K682" s="56"/>
      <c r="L682" s="84"/>
      <c r="M682" s="85"/>
      <c r="N682" s="86"/>
      <c r="O682" s="12"/>
      <c r="P682" s="10" t="str">
        <f t="shared" si="10"/>
        <v>Sa, 00.</v>
      </c>
    </row>
    <row r="683" spans="11:16" x14ac:dyDescent="0.2">
      <c r="K683" s="56"/>
      <c r="L683" s="84"/>
      <c r="M683" s="85"/>
      <c r="N683" s="86"/>
      <c r="O683" s="12"/>
      <c r="P683" s="10" t="str">
        <f t="shared" si="10"/>
        <v>Sa, 00.</v>
      </c>
    </row>
    <row r="684" spans="11:16" x14ac:dyDescent="0.2">
      <c r="K684" s="56"/>
      <c r="L684" s="84"/>
      <c r="M684" s="85"/>
      <c r="N684" s="86"/>
      <c r="O684" s="12"/>
      <c r="P684" s="10" t="str">
        <f t="shared" si="10"/>
        <v>Sa, 00.</v>
      </c>
    </row>
    <row r="685" spans="11:16" x14ac:dyDescent="0.2">
      <c r="K685" s="56"/>
      <c r="L685" s="84"/>
      <c r="M685" s="85"/>
      <c r="N685" s="86"/>
      <c r="O685" s="12"/>
      <c r="P685" s="10" t="str">
        <f t="shared" si="10"/>
        <v>Sa, 00.</v>
      </c>
    </row>
    <row r="686" spans="11:16" x14ac:dyDescent="0.2">
      <c r="K686" s="56"/>
      <c r="L686" s="84"/>
      <c r="M686" s="85"/>
      <c r="N686" s="86"/>
      <c r="O686" s="12"/>
      <c r="P686" s="10" t="str">
        <f t="shared" si="10"/>
        <v>Sa, 00.</v>
      </c>
    </row>
    <row r="687" spans="11:16" x14ac:dyDescent="0.2">
      <c r="K687" s="56"/>
      <c r="L687" s="84"/>
      <c r="M687" s="85"/>
      <c r="N687" s="86"/>
      <c r="O687" s="12"/>
      <c r="P687" s="10" t="str">
        <f t="shared" si="10"/>
        <v>Sa, 00.</v>
      </c>
    </row>
    <row r="688" spans="11:16" x14ac:dyDescent="0.2">
      <c r="K688" s="56"/>
      <c r="L688" s="84"/>
      <c r="M688" s="85"/>
      <c r="N688" s="86"/>
      <c r="O688" s="12"/>
      <c r="P688" s="10" t="str">
        <f t="shared" si="10"/>
        <v>Sa, 00.</v>
      </c>
    </row>
    <row r="689" spans="11:16" x14ac:dyDescent="0.2">
      <c r="K689" s="56"/>
      <c r="L689" s="84"/>
      <c r="M689" s="85"/>
      <c r="N689" s="86"/>
      <c r="O689" s="12"/>
      <c r="P689" s="10" t="str">
        <f t="shared" si="10"/>
        <v>Sa, 00.</v>
      </c>
    </row>
    <row r="690" spans="11:16" x14ac:dyDescent="0.2">
      <c r="K690" s="56"/>
      <c r="L690" s="84"/>
      <c r="M690" s="85"/>
      <c r="N690" s="86"/>
      <c r="O690" s="12"/>
      <c r="P690" s="10" t="str">
        <f t="shared" si="10"/>
        <v>Sa, 00.</v>
      </c>
    </row>
    <row r="691" spans="11:16" x14ac:dyDescent="0.2">
      <c r="K691" s="56"/>
      <c r="L691" s="84"/>
      <c r="M691" s="85"/>
      <c r="N691" s="86"/>
      <c r="O691" s="12"/>
      <c r="P691" s="10" t="str">
        <f t="shared" si="10"/>
        <v>Sa, 00.</v>
      </c>
    </row>
    <row r="692" spans="11:16" x14ac:dyDescent="0.2">
      <c r="K692" s="56"/>
      <c r="L692" s="84"/>
      <c r="M692" s="85"/>
      <c r="N692" s="86"/>
      <c r="O692" s="12"/>
      <c r="P692" s="10" t="str">
        <f t="shared" si="10"/>
        <v>Sa, 00.</v>
      </c>
    </row>
    <row r="693" spans="11:16" x14ac:dyDescent="0.2">
      <c r="K693" s="56"/>
      <c r="L693" s="84"/>
      <c r="M693" s="85"/>
      <c r="N693" s="86"/>
      <c r="O693" s="12"/>
      <c r="P693" s="10" t="str">
        <f t="shared" si="10"/>
        <v>Sa, 00.</v>
      </c>
    </row>
    <row r="694" spans="11:16" x14ac:dyDescent="0.2">
      <c r="K694" s="56"/>
      <c r="L694" s="84"/>
      <c r="M694" s="85"/>
      <c r="N694" s="86"/>
      <c r="O694" s="12"/>
      <c r="P694" s="10" t="str">
        <f t="shared" si="10"/>
        <v>Sa, 00.</v>
      </c>
    </row>
    <row r="695" spans="11:16" x14ac:dyDescent="0.2">
      <c r="K695" s="56"/>
      <c r="L695" s="84"/>
      <c r="M695" s="85"/>
      <c r="N695" s="86"/>
      <c r="O695" s="12"/>
      <c r="P695" s="10" t="str">
        <f t="shared" si="10"/>
        <v>Sa, 00.</v>
      </c>
    </row>
    <row r="696" spans="11:16" x14ac:dyDescent="0.2">
      <c r="K696" s="56"/>
      <c r="L696" s="84"/>
      <c r="M696" s="85"/>
      <c r="N696" s="86"/>
      <c r="O696" s="12"/>
      <c r="P696" s="10" t="str">
        <f t="shared" si="10"/>
        <v>Sa, 00.</v>
      </c>
    </row>
    <row r="697" spans="11:16" x14ac:dyDescent="0.2">
      <c r="K697" s="56"/>
      <c r="L697" s="84"/>
      <c r="M697" s="85"/>
      <c r="N697" s="86"/>
      <c r="O697" s="12"/>
      <c r="P697" s="10" t="str">
        <f t="shared" si="10"/>
        <v>Sa, 00.</v>
      </c>
    </row>
    <row r="698" spans="11:16" x14ac:dyDescent="0.2">
      <c r="K698" s="56"/>
      <c r="L698" s="84"/>
      <c r="M698" s="85"/>
      <c r="N698" s="86"/>
      <c r="O698" s="12"/>
      <c r="P698" s="10" t="str">
        <f t="shared" si="10"/>
        <v>Sa, 00.</v>
      </c>
    </row>
    <row r="699" spans="11:16" x14ac:dyDescent="0.2">
      <c r="K699" s="56"/>
      <c r="L699" s="84"/>
      <c r="M699" s="85"/>
      <c r="N699" s="86"/>
      <c r="O699" s="12"/>
      <c r="P699" s="10" t="str">
        <f t="shared" si="10"/>
        <v>Sa, 00.</v>
      </c>
    </row>
    <row r="700" spans="11:16" x14ac:dyDescent="0.2">
      <c r="K700" s="56"/>
      <c r="L700" s="84"/>
      <c r="M700" s="85"/>
      <c r="N700" s="86"/>
      <c r="O700" s="12"/>
      <c r="P700" s="10" t="str">
        <f t="shared" si="10"/>
        <v>Sa, 00.</v>
      </c>
    </row>
    <row r="701" spans="11:16" x14ac:dyDescent="0.2">
      <c r="K701" s="56"/>
      <c r="L701" s="84"/>
      <c r="M701" s="85"/>
      <c r="N701" s="86"/>
      <c r="O701" s="12"/>
      <c r="P701" s="10" t="str">
        <f t="shared" si="10"/>
        <v>Sa, 00.</v>
      </c>
    </row>
    <row r="702" spans="11:16" x14ac:dyDescent="0.2">
      <c r="K702" s="56"/>
      <c r="L702" s="84"/>
      <c r="M702" s="85"/>
      <c r="N702" s="86"/>
      <c r="O702" s="12"/>
      <c r="P702" s="10" t="str">
        <f t="shared" si="10"/>
        <v>Sa, 00.</v>
      </c>
    </row>
    <row r="703" spans="11:16" x14ac:dyDescent="0.2">
      <c r="K703" s="56"/>
      <c r="L703" s="84"/>
      <c r="M703" s="85"/>
      <c r="N703" s="86"/>
      <c r="O703" s="12"/>
      <c r="P703" s="10" t="str">
        <f t="shared" si="10"/>
        <v>Sa, 00.</v>
      </c>
    </row>
    <row r="704" spans="11:16" x14ac:dyDescent="0.2">
      <c r="K704" s="56"/>
      <c r="L704" s="84"/>
      <c r="M704" s="85"/>
      <c r="N704" s="86"/>
      <c r="O704" s="12"/>
      <c r="P704" s="10" t="str">
        <f t="shared" si="10"/>
        <v>Sa, 00.</v>
      </c>
    </row>
    <row r="705" spans="11:16" x14ac:dyDescent="0.2">
      <c r="K705" s="56"/>
      <c r="L705" s="84"/>
      <c r="M705" s="85"/>
      <c r="N705" s="86"/>
      <c r="O705" s="12"/>
      <c r="P705" s="10" t="str">
        <f t="shared" si="10"/>
        <v>Sa, 00.</v>
      </c>
    </row>
    <row r="706" spans="11:16" x14ac:dyDescent="0.2">
      <c r="K706" s="56"/>
      <c r="L706" s="84"/>
      <c r="M706" s="85"/>
      <c r="N706" s="86"/>
      <c r="O706" s="12"/>
      <c r="P706" s="10" t="str">
        <f t="shared" si="10"/>
        <v>Sa, 00.</v>
      </c>
    </row>
    <row r="707" spans="11:16" x14ac:dyDescent="0.2">
      <c r="K707" s="56"/>
      <c r="L707" s="84"/>
      <c r="M707" s="85"/>
      <c r="N707" s="86"/>
      <c r="O707" s="12"/>
      <c r="P707" s="10" t="str">
        <f t="shared" si="10"/>
        <v>Sa, 00.</v>
      </c>
    </row>
    <row r="708" spans="11:16" x14ac:dyDescent="0.2">
      <c r="K708" s="56"/>
      <c r="L708" s="84"/>
      <c r="M708" s="85"/>
      <c r="N708" s="86"/>
      <c r="O708" s="12"/>
      <c r="P708" s="10" t="str">
        <f t="shared" si="10"/>
        <v>Sa, 00.</v>
      </c>
    </row>
    <row r="709" spans="11:16" x14ac:dyDescent="0.2">
      <c r="K709" s="56"/>
      <c r="L709" s="84"/>
      <c r="M709" s="85"/>
      <c r="N709" s="86"/>
      <c r="O709" s="12"/>
      <c r="P709" s="10" t="str">
        <f t="shared" si="10"/>
        <v>Sa, 00.</v>
      </c>
    </row>
    <row r="710" spans="11:16" x14ac:dyDescent="0.2">
      <c r="K710" s="56"/>
      <c r="L710" s="84"/>
      <c r="M710" s="85"/>
      <c r="N710" s="86"/>
      <c r="O710" s="12"/>
      <c r="P710" s="10" t="str">
        <f t="shared" si="10"/>
        <v>Sa, 00.</v>
      </c>
    </row>
    <row r="711" spans="11:16" x14ac:dyDescent="0.2">
      <c r="K711" s="56"/>
      <c r="L711" s="84"/>
      <c r="M711" s="85"/>
      <c r="N711" s="86"/>
      <c r="O711" s="12"/>
      <c r="P711" s="10" t="str">
        <f t="shared" si="10"/>
        <v>Sa, 00.</v>
      </c>
    </row>
    <row r="712" spans="11:16" x14ac:dyDescent="0.2">
      <c r="K712" s="56"/>
      <c r="L712" s="84"/>
      <c r="M712" s="85"/>
      <c r="N712" s="86"/>
      <c r="O712" s="12"/>
      <c r="P712" s="10" t="str">
        <f t="shared" si="10"/>
        <v>Sa, 00.</v>
      </c>
    </row>
    <row r="713" spans="11:16" x14ac:dyDescent="0.2">
      <c r="K713" s="56"/>
      <c r="L713" s="84"/>
      <c r="M713" s="85"/>
      <c r="N713" s="86"/>
      <c r="O713" s="12"/>
      <c r="P713" s="10" t="str">
        <f t="shared" si="10"/>
        <v>Sa, 00.</v>
      </c>
    </row>
    <row r="714" spans="11:16" x14ac:dyDescent="0.2">
      <c r="K714" s="56"/>
      <c r="L714" s="84"/>
      <c r="M714" s="85"/>
      <c r="N714" s="86"/>
      <c r="O714" s="12"/>
      <c r="P714" s="10" t="str">
        <f t="shared" si="10"/>
        <v>Sa, 00.</v>
      </c>
    </row>
    <row r="715" spans="11:16" x14ac:dyDescent="0.2">
      <c r="K715" s="56"/>
      <c r="L715" s="84"/>
      <c r="M715" s="85"/>
      <c r="N715" s="86"/>
      <c r="O715" s="12"/>
      <c r="P715" s="10" t="str">
        <f t="shared" si="10"/>
        <v>Sa, 00.</v>
      </c>
    </row>
    <row r="716" spans="11:16" x14ac:dyDescent="0.2">
      <c r="K716" s="56"/>
      <c r="L716" s="84"/>
      <c r="M716" s="85"/>
      <c r="N716" s="86"/>
      <c r="O716" s="12"/>
      <c r="P716" s="10" t="str">
        <f t="shared" si="10"/>
        <v>Sa, 00.</v>
      </c>
    </row>
    <row r="717" spans="11:16" x14ac:dyDescent="0.2">
      <c r="K717" s="56"/>
      <c r="L717" s="84"/>
      <c r="M717" s="85"/>
      <c r="N717" s="86"/>
      <c r="O717" s="12"/>
      <c r="P717" s="10" t="str">
        <f t="shared" si="10"/>
        <v>Sa, 00.</v>
      </c>
    </row>
    <row r="718" spans="11:16" x14ac:dyDescent="0.2">
      <c r="K718" s="56"/>
      <c r="L718" s="84"/>
      <c r="M718" s="85"/>
      <c r="N718" s="86"/>
      <c r="O718" s="12"/>
      <c r="P718" s="10" t="str">
        <f t="shared" si="10"/>
        <v>Sa, 00.</v>
      </c>
    </row>
    <row r="719" spans="11:16" x14ac:dyDescent="0.2">
      <c r="K719" s="56"/>
      <c r="L719" s="84"/>
      <c r="M719" s="85"/>
      <c r="N719" s="86"/>
      <c r="O719" s="12"/>
      <c r="P719" s="10" t="str">
        <f t="shared" si="10"/>
        <v>Sa, 00.</v>
      </c>
    </row>
    <row r="720" spans="11:16" x14ac:dyDescent="0.2">
      <c r="K720" s="56"/>
      <c r="L720" s="84"/>
      <c r="M720" s="85"/>
      <c r="N720" s="86"/>
      <c r="O720" s="12"/>
      <c r="P720" s="10" t="str">
        <f t="shared" si="10"/>
        <v>Sa, 00.</v>
      </c>
    </row>
    <row r="721" spans="11:16" x14ac:dyDescent="0.2">
      <c r="K721" s="56"/>
      <c r="L721" s="84"/>
      <c r="M721" s="85"/>
      <c r="N721" s="86"/>
      <c r="O721" s="12"/>
      <c r="P721" s="10" t="str">
        <f t="shared" si="10"/>
        <v>Sa, 00.</v>
      </c>
    </row>
    <row r="722" spans="11:16" x14ac:dyDescent="0.2">
      <c r="K722" s="56"/>
      <c r="L722" s="84"/>
      <c r="M722" s="85"/>
      <c r="N722" s="86"/>
      <c r="O722" s="12"/>
      <c r="P722" s="10" t="str">
        <f t="shared" si="10"/>
        <v>Sa, 00.</v>
      </c>
    </row>
    <row r="723" spans="11:16" x14ac:dyDescent="0.2">
      <c r="K723" s="56"/>
      <c r="L723" s="84"/>
      <c r="M723" s="85"/>
      <c r="N723" s="86"/>
      <c r="O723" s="12"/>
      <c r="P723" s="10" t="str">
        <f t="shared" si="10"/>
        <v>Sa, 00.</v>
      </c>
    </row>
    <row r="724" spans="11:16" x14ac:dyDescent="0.2">
      <c r="K724" s="56"/>
      <c r="L724" s="84"/>
      <c r="M724" s="85"/>
      <c r="N724" s="86"/>
      <c r="O724" s="12"/>
      <c r="P724" s="10" t="str">
        <f t="shared" si="10"/>
        <v>Sa, 00.</v>
      </c>
    </row>
    <row r="725" spans="11:16" x14ac:dyDescent="0.2">
      <c r="K725" s="56"/>
      <c r="L725" s="84"/>
      <c r="M725" s="85"/>
      <c r="N725" s="86"/>
      <c r="O725" s="12"/>
      <c r="P725" s="10" t="str">
        <f t="shared" si="10"/>
        <v>Sa, 00.</v>
      </c>
    </row>
    <row r="726" spans="11:16" x14ac:dyDescent="0.2">
      <c r="K726" s="56"/>
      <c r="L726" s="84"/>
      <c r="M726" s="85"/>
      <c r="N726" s="86"/>
      <c r="O726" s="12"/>
      <c r="P726" s="10" t="str">
        <f t="shared" si="10"/>
        <v>Sa, 00.</v>
      </c>
    </row>
    <row r="727" spans="11:16" x14ac:dyDescent="0.2">
      <c r="K727" s="56"/>
      <c r="L727" s="84"/>
      <c r="M727" s="85"/>
      <c r="N727" s="86"/>
      <c r="O727" s="12"/>
      <c r="P727" s="10" t="str">
        <f t="shared" si="10"/>
        <v>Sa, 00.</v>
      </c>
    </row>
    <row r="728" spans="11:16" x14ac:dyDescent="0.2">
      <c r="K728" s="56"/>
      <c r="L728" s="84"/>
      <c r="M728" s="85"/>
      <c r="N728" s="86"/>
      <c r="O728" s="12"/>
      <c r="P728" s="10" t="str">
        <f t="shared" si="10"/>
        <v>Sa, 00.</v>
      </c>
    </row>
    <row r="729" spans="11:16" x14ac:dyDescent="0.2">
      <c r="K729" s="56"/>
      <c r="L729" s="84"/>
      <c r="M729" s="85"/>
      <c r="N729" s="86"/>
      <c r="O729" s="12"/>
      <c r="P729" s="10" t="str">
        <f t="shared" si="10"/>
        <v>Sa, 00.</v>
      </c>
    </row>
    <row r="730" spans="11:16" x14ac:dyDescent="0.2">
      <c r="K730" s="56"/>
      <c r="L730" s="84"/>
      <c r="M730" s="85"/>
      <c r="N730" s="86"/>
      <c r="O730" s="12"/>
      <c r="P730" s="10" t="str">
        <f t="shared" si="10"/>
        <v>Sa, 00.</v>
      </c>
    </row>
    <row r="731" spans="11:16" x14ac:dyDescent="0.2">
      <c r="K731" s="56"/>
      <c r="L731" s="84"/>
      <c r="M731" s="85"/>
      <c r="N731" s="86"/>
      <c r="O731" s="12"/>
      <c r="P731" s="10" t="str">
        <f t="shared" ref="P731:P769" si="11">+TEXT(L732,"TTT, TT.")</f>
        <v>Sa, 00.</v>
      </c>
    </row>
    <row r="732" spans="11:16" x14ac:dyDescent="0.2">
      <c r="K732" s="56"/>
      <c r="L732" s="84"/>
      <c r="M732" s="85"/>
      <c r="N732" s="86"/>
      <c r="O732" s="12"/>
      <c r="P732" s="10" t="str">
        <f t="shared" si="11"/>
        <v>Sa, 00.</v>
      </c>
    </row>
    <row r="733" spans="11:16" x14ac:dyDescent="0.2">
      <c r="K733" s="56"/>
      <c r="L733" s="84"/>
      <c r="M733" s="85"/>
      <c r="N733" s="86"/>
      <c r="O733" s="12"/>
      <c r="P733" s="10" t="str">
        <f t="shared" si="11"/>
        <v>Sa, 00.</v>
      </c>
    </row>
    <row r="734" spans="11:16" x14ac:dyDescent="0.2">
      <c r="K734" s="56"/>
      <c r="L734" s="84"/>
      <c r="M734" s="85"/>
      <c r="N734" s="86"/>
      <c r="O734" s="12"/>
      <c r="P734" s="10" t="str">
        <f t="shared" si="11"/>
        <v>Sa, 00.</v>
      </c>
    </row>
    <row r="735" spans="11:16" x14ac:dyDescent="0.2">
      <c r="K735" s="56"/>
      <c r="L735" s="84"/>
      <c r="M735" s="85"/>
      <c r="N735" s="86"/>
      <c r="O735" s="12"/>
      <c r="P735" s="10" t="str">
        <f t="shared" si="11"/>
        <v>Sa, 00.</v>
      </c>
    </row>
    <row r="736" spans="11:16" x14ac:dyDescent="0.2">
      <c r="K736" s="56"/>
      <c r="L736" s="84"/>
      <c r="M736" s="85"/>
      <c r="N736" s="86"/>
      <c r="O736" s="12"/>
      <c r="P736" s="10" t="str">
        <f t="shared" si="11"/>
        <v>Sa, 00.</v>
      </c>
    </row>
    <row r="737" spans="11:16" x14ac:dyDescent="0.2">
      <c r="K737" s="56"/>
      <c r="L737" s="84"/>
      <c r="M737" s="85"/>
      <c r="N737" s="86"/>
      <c r="O737" s="12"/>
      <c r="P737" s="10" t="str">
        <f t="shared" si="11"/>
        <v>Sa, 00.</v>
      </c>
    </row>
    <row r="738" spans="11:16" x14ac:dyDescent="0.2">
      <c r="K738" s="56"/>
      <c r="L738" s="84"/>
      <c r="M738" s="85"/>
      <c r="N738" s="86"/>
      <c r="O738" s="12"/>
      <c r="P738" s="10" t="str">
        <f t="shared" si="11"/>
        <v>Sa, 00.</v>
      </c>
    </row>
    <row r="739" spans="11:16" x14ac:dyDescent="0.2">
      <c r="K739" s="56"/>
      <c r="L739" s="84"/>
      <c r="M739" s="85"/>
      <c r="N739" s="86"/>
      <c r="O739" s="12"/>
      <c r="P739" s="10" t="str">
        <f t="shared" si="11"/>
        <v>Sa, 00.</v>
      </c>
    </row>
    <row r="740" spans="11:16" x14ac:dyDescent="0.2">
      <c r="K740" s="56"/>
      <c r="L740" s="84"/>
      <c r="M740" s="85"/>
      <c r="N740" s="86"/>
      <c r="O740" s="12"/>
      <c r="P740" s="10" t="str">
        <f t="shared" si="11"/>
        <v>Sa, 00.</v>
      </c>
    </row>
    <row r="741" spans="11:16" x14ac:dyDescent="0.2">
      <c r="K741" s="56"/>
      <c r="L741" s="84"/>
      <c r="M741" s="85"/>
      <c r="N741" s="86"/>
      <c r="O741" s="12"/>
      <c r="P741" s="10" t="str">
        <f t="shared" si="11"/>
        <v>Sa, 00.</v>
      </c>
    </row>
    <row r="742" spans="11:16" x14ac:dyDescent="0.2">
      <c r="K742" s="56"/>
      <c r="L742" s="84"/>
      <c r="M742" s="85"/>
      <c r="N742" s="86"/>
      <c r="O742" s="12"/>
      <c r="P742" s="10" t="str">
        <f t="shared" si="11"/>
        <v>Sa, 00.</v>
      </c>
    </row>
    <row r="743" spans="11:16" x14ac:dyDescent="0.2">
      <c r="K743" s="56"/>
      <c r="L743" s="84"/>
      <c r="M743" s="85"/>
      <c r="N743" s="86"/>
      <c r="O743" s="12"/>
      <c r="P743" s="10" t="str">
        <f t="shared" si="11"/>
        <v>Sa, 00.</v>
      </c>
    </row>
    <row r="744" spans="11:16" x14ac:dyDescent="0.2">
      <c r="K744" s="56"/>
      <c r="L744" s="84"/>
      <c r="M744" s="85"/>
      <c r="N744" s="86"/>
      <c r="O744" s="12"/>
      <c r="P744" s="10" t="str">
        <f t="shared" si="11"/>
        <v>Sa, 00.</v>
      </c>
    </row>
    <row r="745" spans="11:16" x14ac:dyDescent="0.2">
      <c r="K745" s="56"/>
      <c r="L745" s="84"/>
      <c r="M745" s="85"/>
      <c r="N745" s="86"/>
      <c r="O745" s="12"/>
      <c r="P745" s="10" t="str">
        <f t="shared" si="11"/>
        <v>Sa, 00.</v>
      </c>
    </row>
    <row r="746" spans="11:16" x14ac:dyDescent="0.2">
      <c r="K746" s="56"/>
      <c r="L746" s="84"/>
      <c r="M746" s="85"/>
      <c r="N746" s="86"/>
      <c r="O746" s="12"/>
      <c r="P746" s="10" t="str">
        <f t="shared" si="11"/>
        <v>Sa, 00.</v>
      </c>
    </row>
    <row r="747" spans="11:16" x14ac:dyDescent="0.2">
      <c r="K747" s="56"/>
      <c r="L747" s="84"/>
      <c r="M747" s="85"/>
      <c r="N747" s="86"/>
      <c r="O747" s="12"/>
      <c r="P747" s="10" t="str">
        <f t="shared" si="11"/>
        <v>Sa, 00.</v>
      </c>
    </row>
    <row r="748" spans="11:16" x14ac:dyDescent="0.2">
      <c r="K748" s="56"/>
      <c r="L748" s="84"/>
      <c r="M748" s="85"/>
      <c r="N748" s="86"/>
      <c r="O748" s="12"/>
      <c r="P748" s="10" t="str">
        <f t="shared" si="11"/>
        <v>Sa, 00.</v>
      </c>
    </row>
    <row r="749" spans="11:16" x14ac:dyDescent="0.2">
      <c r="K749" s="56"/>
      <c r="L749" s="84"/>
      <c r="M749" s="85"/>
      <c r="N749" s="86"/>
      <c r="O749" s="12"/>
      <c r="P749" s="10" t="str">
        <f t="shared" si="11"/>
        <v>Sa, 00.</v>
      </c>
    </row>
    <row r="750" spans="11:16" x14ac:dyDescent="0.2">
      <c r="K750" s="56"/>
      <c r="L750" s="84"/>
      <c r="M750" s="85"/>
      <c r="N750" s="86"/>
      <c r="O750" s="12"/>
      <c r="P750" s="10" t="str">
        <f t="shared" si="11"/>
        <v>Sa, 00.</v>
      </c>
    </row>
    <row r="751" spans="11:16" x14ac:dyDescent="0.2">
      <c r="K751" s="56"/>
      <c r="L751" s="84"/>
      <c r="M751" s="85"/>
      <c r="N751" s="86"/>
      <c r="O751" s="12"/>
      <c r="P751" s="10" t="str">
        <f t="shared" si="11"/>
        <v>Sa, 00.</v>
      </c>
    </row>
    <row r="752" spans="11:16" x14ac:dyDescent="0.2">
      <c r="K752" s="56"/>
      <c r="L752" s="84"/>
      <c r="M752" s="85"/>
      <c r="N752" s="86"/>
      <c r="O752" s="12"/>
      <c r="P752" s="10" t="str">
        <f t="shared" si="11"/>
        <v>Sa, 00.</v>
      </c>
    </row>
    <row r="753" spans="11:16" x14ac:dyDescent="0.2">
      <c r="K753" s="56"/>
      <c r="L753" s="84"/>
      <c r="M753" s="85"/>
      <c r="N753" s="86"/>
      <c r="O753" s="12"/>
      <c r="P753" s="10" t="str">
        <f t="shared" si="11"/>
        <v>Sa, 00.</v>
      </c>
    </row>
    <row r="754" spans="11:16" x14ac:dyDescent="0.2">
      <c r="K754" s="56"/>
      <c r="L754" s="84"/>
      <c r="M754" s="85"/>
      <c r="N754" s="86"/>
      <c r="O754" s="12"/>
      <c r="P754" s="10" t="str">
        <f t="shared" si="11"/>
        <v>Sa, 00.</v>
      </c>
    </row>
    <row r="755" spans="11:16" x14ac:dyDescent="0.2">
      <c r="K755" s="56"/>
      <c r="L755" s="84"/>
      <c r="M755" s="85"/>
      <c r="N755" s="86"/>
      <c r="O755" s="12"/>
      <c r="P755" s="10" t="str">
        <f t="shared" si="11"/>
        <v>Sa, 00.</v>
      </c>
    </row>
    <row r="756" spans="11:16" x14ac:dyDescent="0.2">
      <c r="K756" s="56"/>
      <c r="L756" s="84"/>
      <c r="M756" s="85"/>
      <c r="N756" s="86"/>
      <c r="O756" s="12"/>
      <c r="P756" s="10" t="str">
        <f t="shared" si="11"/>
        <v>Sa, 00.</v>
      </c>
    </row>
    <row r="757" spans="11:16" x14ac:dyDescent="0.2">
      <c r="K757" s="56"/>
      <c r="L757" s="84"/>
      <c r="M757" s="85"/>
      <c r="N757" s="86"/>
      <c r="O757" s="12"/>
      <c r="P757" s="10" t="str">
        <f t="shared" si="11"/>
        <v>Sa, 00.</v>
      </c>
    </row>
    <row r="758" spans="11:16" x14ac:dyDescent="0.2">
      <c r="K758" s="56"/>
      <c r="L758" s="84"/>
      <c r="M758" s="85"/>
      <c r="N758" s="86"/>
      <c r="O758" s="12"/>
      <c r="P758" s="10" t="str">
        <f t="shared" si="11"/>
        <v>Sa, 00.</v>
      </c>
    </row>
    <row r="759" spans="11:16" x14ac:dyDescent="0.2">
      <c r="K759" s="56"/>
      <c r="L759" s="84"/>
      <c r="M759" s="85"/>
      <c r="N759" s="86"/>
      <c r="O759" s="12"/>
      <c r="P759" s="10" t="str">
        <f t="shared" si="11"/>
        <v>Sa, 00.</v>
      </c>
    </row>
    <row r="760" spans="11:16" x14ac:dyDescent="0.2">
      <c r="K760" s="56"/>
      <c r="L760" s="84"/>
      <c r="M760" s="85"/>
      <c r="N760" s="86"/>
      <c r="O760" s="12"/>
      <c r="P760" s="10" t="str">
        <f t="shared" si="11"/>
        <v>Sa, 00.</v>
      </c>
    </row>
    <row r="761" spans="11:16" x14ac:dyDescent="0.2">
      <c r="K761" s="56"/>
      <c r="L761" s="84"/>
      <c r="M761" s="85"/>
      <c r="N761" s="86"/>
      <c r="O761" s="12"/>
      <c r="P761" s="10" t="str">
        <f t="shared" si="11"/>
        <v>Sa, 00.</v>
      </c>
    </row>
    <row r="762" spans="11:16" x14ac:dyDescent="0.2">
      <c r="K762" s="56"/>
      <c r="L762" s="84"/>
      <c r="M762" s="85"/>
      <c r="N762" s="86"/>
      <c r="O762" s="12"/>
      <c r="P762" s="10" t="str">
        <f t="shared" si="11"/>
        <v>Sa, 00.</v>
      </c>
    </row>
    <row r="763" spans="11:16" x14ac:dyDescent="0.2">
      <c r="K763" s="56"/>
      <c r="L763" s="84"/>
      <c r="M763" s="85"/>
      <c r="N763" s="86"/>
      <c r="O763" s="12"/>
      <c r="P763" s="10" t="str">
        <f t="shared" si="11"/>
        <v>Sa, 00.</v>
      </c>
    </row>
    <row r="764" spans="11:16" x14ac:dyDescent="0.2">
      <c r="K764" s="56"/>
      <c r="L764" s="84"/>
      <c r="M764" s="85"/>
      <c r="N764" s="86"/>
      <c r="O764" s="12"/>
      <c r="P764" s="10" t="str">
        <f t="shared" si="11"/>
        <v>Sa, 00.</v>
      </c>
    </row>
    <row r="765" spans="11:16" x14ac:dyDescent="0.2">
      <c r="K765" s="56"/>
      <c r="L765" s="84"/>
      <c r="M765" s="85"/>
      <c r="N765" s="86"/>
      <c r="O765" s="12"/>
      <c r="P765" s="10" t="str">
        <f t="shared" si="11"/>
        <v>Sa, 00.</v>
      </c>
    </row>
    <row r="766" spans="11:16" x14ac:dyDescent="0.2">
      <c r="K766" s="56"/>
      <c r="L766" s="84"/>
      <c r="M766" s="85"/>
      <c r="N766" s="86"/>
      <c r="O766" s="12"/>
      <c r="P766" s="10" t="str">
        <f t="shared" si="11"/>
        <v>Sa, 00.</v>
      </c>
    </row>
    <row r="767" spans="11:16" x14ac:dyDescent="0.2">
      <c r="K767" s="56"/>
      <c r="L767" s="84"/>
      <c r="M767" s="85"/>
      <c r="N767" s="86"/>
      <c r="O767" s="12"/>
      <c r="P767" s="10" t="str">
        <f t="shared" si="11"/>
        <v>Sa, 00.</v>
      </c>
    </row>
    <row r="768" spans="11:16" x14ac:dyDescent="0.2">
      <c r="K768" s="56"/>
      <c r="L768" s="84"/>
      <c r="M768" s="85"/>
      <c r="N768" s="86"/>
      <c r="O768" s="12"/>
      <c r="P768" s="10" t="str">
        <f t="shared" si="11"/>
        <v>Sa, 00.</v>
      </c>
    </row>
    <row r="769" spans="11:16" x14ac:dyDescent="0.2">
      <c r="K769" s="56"/>
      <c r="L769" s="84"/>
      <c r="M769" s="85"/>
      <c r="N769" s="86"/>
      <c r="O769" s="12"/>
      <c r="P769" s="10" t="str">
        <f t="shared" si="11"/>
        <v>Sa, 00.</v>
      </c>
    </row>
    <row r="770" spans="11:16" x14ac:dyDescent="0.2">
      <c r="K770" s="56"/>
      <c r="L770" s="84"/>
      <c r="M770" s="85"/>
      <c r="N770" s="86"/>
      <c r="O770" s="12"/>
      <c r="P770" s="16"/>
    </row>
    <row r="771" spans="11:16" x14ac:dyDescent="0.2">
      <c r="K771" s="68"/>
      <c r="L771" s="89"/>
      <c r="M771" s="52"/>
      <c r="N771" s="90"/>
      <c r="O771" s="12"/>
      <c r="P771" s="16"/>
    </row>
  </sheetData>
  <mergeCells count="6">
    <mergeCell ref="B7:I7"/>
    <mergeCell ref="B8:I8"/>
    <mergeCell ref="B2:I2"/>
    <mergeCell ref="B4:I4"/>
    <mergeCell ref="B5:I5"/>
    <mergeCell ref="B6:I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2026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</vt:vector>
  </TitlesOfParts>
  <Company>E-Control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</dc:creator>
  <cp:lastModifiedBy>Leonhartsberger Thomas</cp:lastModifiedBy>
  <cp:lastPrinted>2018-10-16T10:21:07Z</cp:lastPrinted>
  <dcterms:created xsi:type="dcterms:W3CDTF">2009-10-09T09:15:02Z</dcterms:created>
  <dcterms:modified xsi:type="dcterms:W3CDTF">2026-02-26T15:39:44Z</dcterms:modified>
</cp:coreProperties>
</file>